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00883\Documents\планы\уценка\"/>
    </mc:Choice>
  </mc:AlternateContent>
  <bookViews>
    <workbookView xWindow="0" yWindow="0" windowWidth="11400" windowHeight="5895" tabRatio="440"/>
  </bookViews>
  <sheets>
    <sheet name="Лист1" sheetId="2" r:id="rId1"/>
  </sheets>
  <calcPr calcId="152511" refMode="R1C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" i="2"/>
</calcChain>
</file>

<file path=xl/sharedStrings.xml><?xml version="1.0" encoding="utf-8"?>
<sst xmlns="http://schemas.openxmlformats.org/spreadsheetml/2006/main" count="217" uniqueCount="216">
  <si>
    <t>Р/ст Motorola GP-900, 136-174 МГц, 2/5Вт, 16 каналов, без зарядного устройства, без аккумулятора</t>
  </si>
  <si>
    <t>Чехол ESC-18 для ЕВР-26N (ALINCO)</t>
  </si>
  <si>
    <t>Чехол ESC-19 для ЕВР-28N (ALINCO)</t>
  </si>
  <si>
    <t>Клавиатура DTMF HLN3748A для GP300</t>
  </si>
  <si>
    <t>Гарнитура Motorola BDN6774A c креплением на ухо  и микрофоном на гибкой штанге для GP-300/P040/P080, ТС-508/</t>
  </si>
  <si>
    <t>Переходник BNC-RF HLN9756A для р/cт GP300/P110</t>
  </si>
  <si>
    <t>Адаптер для питания ICOM CP-12L от прикуривателя</t>
  </si>
  <si>
    <t>Антенна портативная телескопическая RH 770 144/300/430 MHz, 3-5dB</t>
  </si>
  <si>
    <t>Крепление GX-300A с кабелем для автомобильной антенны</t>
  </si>
  <si>
    <t>Крепление RVM-K с кабелем для автомобильной антенны на "JEEP"</t>
  </si>
  <si>
    <t>Контроллер транкинговой связи SmarTrunk Xpress ST-858</t>
  </si>
  <si>
    <t>Зарядное устройство Kenwood KSC-12</t>
  </si>
  <si>
    <t>Зарядное устройство MAXON SA-1120</t>
  </si>
  <si>
    <t>Зарядное устройство EDC-46A для DJ-180 ускоренное</t>
  </si>
  <si>
    <t>Стойка ретранслятора HLN3052 GR-300 с блоком питания</t>
  </si>
  <si>
    <t>Скоба крепления Motorola HLN9284A для GM-300</t>
  </si>
  <si>
    <t>Антенна портативная телескопическая 144-174MHz, 27MHz</t>
  </si>
  <si>
    <t>Гарнитура Motorola HMN9754DR 2-х проводная  с креплением на ухо для GP-300/P040/P080, ТС-508/610/700</t>
  </si>
  <si>
    <t>Панель дистанционного управления HLN3007B 6 метров</t>
  </si>
  <si>
    <t>Видеоусилитель Panasonic WJ-300</t>
  </si>
  <si>
    <t>Аккумулятор Motorola NTN7143C NiCD (7,5V-1.3A/H) для GP-900/GP1200/MTX838</t>
  </si>
  <si>
    <t>Р/ст Motorola VISAR 403-470МГц, DTMF, 16кан., 5Вт, без зарядного уст-ва</t>
  </si>
  <si>
    <t>Транкинговый модуль ST865 M6 для P040/P080</t>
  </si>
  <si>
    <t>Телефонный контроллер ZR-330 для GR300</t>
  </si>
  <si>
    <t>Транкинговый модуль ADN6033A  для GP300</t>
  </si>
  <si>
    <t>Транкинговый модуль ADN6035A для GM300</t>
  </si>
  <si>
    <t>Чехол TDN9660 кожаный для VISAR/ТС-500/508</t>
  </si>
  <si>
    <t>Держатель-подставка NTN7633 для VISAR</t>
  </si>
  <si>
    <t>Зарядное устройство NTN8076 для VISAR ускоренное</t>
  </si>
  <si>
    <t>Р/ст Motorola GM 300 16ch 40W 438-470 MHz,12.5KHz</t>
  </si>
  <si>
    <t>Аккумулятор Motorola NTN7144A NiCD (7,5V-1.5A/H) GP-900/GP1200/MTX838</t>
  </si>
  <si>
    <t>Зарядное уст-во Motorola HTN9015B(3 часа) для CP50, SP50+</t>
  </si>
  <si>
    <t>Микрофон NMN6210 с DTMF для GM1200</t>
  </si>
  <si>
    <t>Клавиатура DTMF HLN3747A  8ch для GP300</t>
  </si>
  <si>
    <t>Р/ст Motorola GP 68 20 ch 1/5W 136-174 МГц,12.5 КГц без зарядного уст-ва</t>
  </si>
  <si>
    <t>Роутер Chronos/SW1600/16 port/</t>
  </si>
  <si>
    <t>Р/ст Motorola P040 146-174MГц, 1/5Вт, 16кан., без зарядного уст-ва</t>
  </si>
  <si>
    <t>Гарнитура MDRMN4029 с креплением на ухо и микрофоном в руке для GP1/3/6/1280</t>
  </si>
  <si>
    <t>Наушник MDRLN4885 для Р040/Р080</t>
  </si>
  <si>
    <t>Чехол HLN9698 кожаный для GP1280 Motorola</t>
  </si>
  <si>
    <t>Адаптер АС/АС 220/110V 80W</t>
  </si>
  <si>
    <t>Дуплексер VHF PD5085-4 150-162МГц, 250Вт</t>
  </si>
  <si>
    <t>Р/ст Vertex VX-210 (транк.) 16кан. 1/4W DTMF 438-470 МГц с З.У.</t>
  </si>
  <si>
    <t>Наушник MDRMN4021 для GP1/3/6</t>
  </si>
  <si>
    <t>Наушник MDRMN4028 для GP1/3/6</t>
  </si>
  <si>
    <t>Гарнитура ENMN4014 3-х проводная  для GP1/3/6/1280</t>
  </si>
  <si>
    <t>Гарнитура ENMN4017 3-х проводная  для GP1/3/6/1280</t>
  </si>
  <si>
    <t>Р/ст Kenwood ТК-3107 406-430/450-470 МГц,16кан.,4Вт, KNB-15A (1100 мА), KSC-15</t>
  </si>
  <si>
    <t>Р/ст Kenwood ТК-370G 403-430/440-470 МГц, DTMF, 128 кан.,4Вт, KNB-15A (1100 мА), KSC-15</t>
  </si>
  <si>
    <t>Картридж HP, C4127X, Laser, black</t>
  </si>
  <si>
    <t>Гарнитура ICOM HS-51 VOX/PTT для IC-F11/F22/F3GT/F4GT/4008  ICOM</t>
  </si>
  <si>
    <t>Р/ст Kenwood ТK-860HG 400-430/440-470 МГц, 128 кан.,10-40 Вт, 12,5/25КГц</t>
  </si>
  <si>
    <t>Контроллер передачи данных M800</t>
  </si>
  <si>
    <t>Зарядное уст-во Motorola MDPMTN4049A для Р020/Р030 ускоренное</t>
  </si>
  <si>
    <t>Наушники Motorola MDJMN4066A с наголовьем и встроенным PTT для GP344/388/644/688 Motorola</t>
  </si>
  <si>
    <t>Пленка Panasonic/KX-FA57/</t>
  </si>
  <si>
    <t>Объектив Samsung SLM-3580, 1/3" VARIFOCAL 3.5 - 8mm F1.8 MANUAL IRIS CS-MOUNT</t>
  </si>
  <si>
    <t>Р/ст Motorola CP140 438-470МГц, 1/4Вт, 16 Кан., индивидуальное ускоренное зарядное уст-во</t>
  </si>
  <si>
    <t>Зарядное устройство HYT ВС-61 медленное для носимых р/ст</t>
  </si>
  <si>
    <t>Р/ст Motorola CP140 403-440МГц, 1/4Вт, 16 Кан., индивидуальное ускоренное зарядное уст-во</t>
  </si>
  <si>
    <t>Видеокамера JMK/JK-306</t>
  </si>
  <si>
    <t>Видеокамера JMK/JK-307</t>
  </si>
  <si>
    <t>Комбинированный привод HP/CD-RW/DVDROM/IDE</t>
  </si>
  <si>
    <t>Видеокамера JMK/JMK-2616H/DC12V</t>
  </si>
  <si>
    <t>Видеокамера JMK/JK-921/DC12V</t>
  </si>
  <si>
    <t>Аккумулятор AP-2000 Ni-CD (7,4V-1,5A/H) для GP900/GP1200/MTX838</t>
  </si>
  <si>
    <t>Аккумулятор AP-2000H Ni-MH (7,5V-2,1A/H) для GP900/GP1200/MTX838</t>
  </si>
  <si>
    <t>Комплект проблесковых маяков LTD-3S</t>
  </si>
  <si>
    <t>Комплект проблесковых маяков LTD-7D-1</t>
  </si>
  <si>
    <t>Комплект проблесковых маяков LTD-7D-2</t>
  </si>
  <si>
    <t>Гарнитура HS-14M с передачей звука через ушную кость и выносной кнопкой PTT для GP1/3/6/1280</t>
  </si>
  <si>
    <t>Зеркало наблюдения KLG-11 диаметр 660 мм для установки внутри на потолок</t>
  </si>
  <si>
    <t>Зеркало наблюдения KLG-13 сферическое, 90 град., диаметр 660 мм, для установки внутри на потолок</t>
  </si>
  <si>
    <t>Зеркало наблюдения KLG-22 сферическое, 180 град., диаметр 810 мм, для установки внутри, на потолок</t>
  </si>
  <si>
    <t>Зеркало наблюдения KLG-23 сферическое, 90 град., диаметр 810 мм, для установки внутри на потолок</t>
  </si>
  <si>
    <t>Зеркало наблюдения KLG-33 сферическое, 90 град., диаметр 910 мм, для установки внутри на потолок</t>
  </si>
  <si>
    <t>Network filter APC/P5BV-RS/1 розет./1,8 м</t>
  </si>
  <si>
    <t>Автомобильный навигационный компьютер JJC512V, козыречное крепление, Intel 200,1Гб, 32Мб, Windows 98</t>
  </si>
  <si>
    <t>Р/ст HYT TC-600 400-420МГц, 16 Кан., 4Вт, Li-Ion 1250мАч, з/у</t>
  </si>
  <si>
    <t>Р/ст HYT TC-3000 145-175МГц, 16 кан., 5Вт, Li-Ion 1700мАч, индивидуальное ускоренное зарядное уст-во</t>
  </si>
  <si>
    <t>Р/ст HYT TC-3600 145-175МГц, 128кан., 5Вт, DTMF, Li-Ion 1700мАч, индивидуальное ускоренное зарядное</t>
  </si>
  <si>
    <t>Зарядное устройство Sony DCG-34HWN up to 2AA or 2AAA</t>
  </si>
  <si>
    <t>Репитер GSM XG-W900A</t>
  </si>
  <si>
    <t>Гарнитура скрытоносимая 2-х проводная HS-15 с кнопкой РТТ в руке для GP300, P040/080, CP140/160/180, TC-500/600/700</t>
  </si>
  <si>
    <t>Зарядное устройство Multiple Power/MP-804A1//Ni-Mh/Ni-Cd</t>
  </si>
  <si>
    <t>Устройство контроля доступа со сканером отпечатков пальцев F7</t>
  </si>
  <si>
    <t>Зарядное устройство ICOM EMS-60 для ICOM на 6 аккумуляторов ускоренное/медленное</t>
  </si>
  <si>
    <t>Р/ст IM400 406-470МГц, 25Вт, 255 Кан.</t>
  </si>
  <si>
    <t>Металлодетектор TS69</t>
  </si>
  <si>
    <t>Защелка электромеханическая YS-131NO</t>
  </si>
  <si>
    <t>Защелка электромеханическая YS-131NС</t>
  </si>
  <si>
    <t>Защелка электромеханическая YS-132NC</t>
  </si>
  <si>
    <t>Замок электромагнитный YM-350T(LED)</t>
  </si>
  <si>
    <t>Замок электромагнитный YM-500</t>
  </si>
  <si>
    <t>Замок электромагнитный YM-500(LED)</t>
  </si>
  <si>
    <t>Замок электромеханический YB-600</t>
  </si>
  <si>
    <t>Крепление для замка  ABK-500</t>
  </si>
  <si>
    <t>Крепление для замка ABK-600</t>
  </si>
  <si>
    <t>Крепление для замка ABK-700</t>
  </si>
  <si>
    <t>Кнопка открывания двери ABK-802</t>
  </si>
  <si>
    <t>Кнопка открывания двери ABK-803</t>
  </si>
  <si>
    <t>Источник бесперебойного питания ABK-902</t>
  </si>
  <si>
    <t>Крепление для замка ABK-180UL</t>
  </si>
  <si>
    <t>Крепление для замка ABK-280UL</t>
  </si>
  <si>
    <t>Крепление для замка ABK-280L</t>
  </si>
  <si>
    <t>Крепление для замка ABK-500L</t>
  </si>
  <si>
    <t>Крепление для замка ABK-500ZL</t>
  </si>
  <si>
    <t>Антенна стационарная TQJ-400W9, 380-430МHz, 7.2 dBi</t>
  </si>
  <si>
    <t>Замок электромагнитный SG-788/2</t>
  </si>
  <si>
    <t>Замок электромеханический HD-G2288</t>
  </si>
  <si>
    <t>Р/ст HYT TM-600 136-174МГц, 25Вт, 8кан.</t>
  </si>
  <si>
    <t>Замок электромагнитный SG-1073</t>
  </si>
  <si>
    <t>Замок электромеханический SG-0212</t>
  </si>
  <si>
    <t>Монитор автомобильный GL-701TV, C/7 '', TFT-LCD</t>
  </si>
  <si>
    <t>Преобразователь напряжения PowerMaster/DTA-0600H12/600 W/W/DC</t>
  </si>
  <si>
    <t>Микрофон выносной для SRM2000, SRG2000</t>
  </si>
  <si>
    <t>Р/ст HYT TC-700EX Plus ATEX 420-470 МГц,16 кан., 3.5Вт, BL-1703 Li-ion 1700 мАч, з/у</t>
  </si>
  <si>
    <t>Р/ст HYT TM-600 400-450МГц, 25Вт, 8 кан.</t>
  </si>
  <si>
    <t>Видеокамера VEISE DF-302S, 1/3" Color CCD Sony, PAL, 380TVL, 130FOV, F2.0, S/N48dB, 0.8Lux, DC12V</t>
  </si>
  <si>
    <t>Видеокамера VEISE DF-320,1/4" Color CCD Sharp, PAL, 380TVL, 50FOV, F2.0, S/N48dB, 1.0Lux DC12V</t>
  </si>
  <si>
    <t>Видеокамера VEISE DF-8103F 1/4" Color CCD Sharp, PAL, 380TVL, 50FOV, F2.0, S/N48dB, 1.0Lux DC12V</t>
  </si>
  <si>
    <t>Видеокамера VEISE DF-5104 1/4" Color CCD Sony, PAL, 380TVL, 50FOV, F2.0, S/N48dB, 0Lux (12IRLed), DC</t>
  </si>
  <si>
    <t>Видеокамера VEISE DF-480ADI 1/3" Color CCD Sharp, PAL, 480TVL, 50FOV, F2.0, S/N48dB, 1.0Lux , DC12V</t>
  </si>
  <si>
    <t>Мобильный компьютер AAEON, AEC-6820-A1, 733 МГц, Transmeta Crusoe TM5800, 512Мб, Windows CE .net 4.2</t>
  </si>
  <si>
    <t>Инфракрасный  извещатель MR-IF-01</t>
  </si>
  <si>
    <t>Зарядное устройство MCN03 для TC-500 на 6 аккумуляторов стандартное</t>
  </si>
  <si>
    <t>Громкоговоритель поясной TH-128</t>
  </si>
  <si>
    <t>Видеокамера VEISE DF-690, 1/3" Color CCD Sony, PAL, 520TVL, 50FOV, F2.0, S/N48dB, 1.0Lux , DC 12V</t>
  </si>
  <si>
    <t>Видеокамера VEISE DF-670, 1/3" Color CCD Sony, PAL, 420TVL, 50FOV, F2.0, S/N48dB, 0.8Lux , DC 12V</t>
  </si>
  <si>
    <t>Видеокамера VEISE DF-2038, 1/3" Color CCD Sony, PAL, 420TVL, 50FOV, F2.0, S/N48dB, 0.8Lux , DC 12V</t>
  </si>
  <si>
    <t>Видеокамера VEISE DF-7107, 1/3" Color CCD Sony, PAL, 420TVL, 50FOV, F2.0, S/N48dB, 0Lux(60IRLed) , D</t>
  </si>
  <si>
    <t>Видеокамера VEISE DF-7107IR, 1/3" Color CCD Sony, PAL, 420TVL, 50FOV, F2.0, S/N48dB, 0Lux(108IRLed)</t>
  </si>
  <si>
    <t>Видеокамера VEISE DF-2103S</t>
  </si>
  <si>
    <t>Видеокамера VEISE DF-202F</t>
  </si>
  <si>
    <t>Видеокамера VEISE DF-270</t>
  </si>
  <si>
    <t>Видеокамера VEISE DF-470</t>
  </si>
  <si>
    <t>Кронштейн WA-NG5014L</t>
  </si>
  <si>
    <t>Объектив VEISE Electronic SP-LV02812</t>
  </si>
  <si>
    <t>Объектив VEISE Electronic SP-LVA02812D</t>
  </si>
  <si>
    <t>Объектив VEISE Electronic SP-LVA0358D</t>
  </si>
  <si>
    <t>Контроллер VEISE SP-416</t>
  </si>
  <si>
    <t>Видеокамера VEISE DF-320ADI, 1/4" Color CCD Sharp, PAL, 420TVL, 50FOV, F2.0, S/N48dB, 0.8Lux  DC12V</t>
  </si>
  <si>
    <t>Р/ст HYT TC-3600M 400-430МГц, 4Вт, DTMF, MPT, Li-Ion 1700мАч, индивидуальное ускоренное зарядное уст</t>
  </si>
  <si>
    <t>Видеокамера VEISE DF-8015</t>
  </si>
  <si>
    <t>Видеокамера VEISE DF-8018</t>
  </si>
  <si>
    <t>Видеосервер VEISE Electronic IP-1004Mpeg 4CH</t>
  </si>
  <si>
    <t>KVM переключатель D- link/DKVM-8E/8 port/Mini-DIN PS/2 6 pin</t>
  </si>
  <si>
    <t>Анализатор состояния аккумуляторов BT-12</t>
  </si>
  <si>
    <t>Гарнитура Motorola ACP220M4 скрытоносимая 3-х проводная  для GP1/3/6/1280</t>
  </si>
  <si>
    <t>Адаптер AP0012 аксессуарный для GP900/1200, MTX838</t>
  </si>
  <si>
    <t>Гарнитура Motorola FBB200 с передачей звука через ушную кость и выносной кнопкой PTT для GP300, P040/080, CP1</t>
  </si>
  <si>
    <t>Гарнитура Motorola FBF200 с передачей звука через ушную кость и выносной кнопкой PTT на палец для GP300, P040</t>
  </si>
  <si>
    <t>Гарнитура Motorola FBT200 с передачей звука через ушную кость и большой кнопкой PTT для GP300, P040/080, CP14</t>
  </si>
  <si>
    <t>Гарнитура Motorola ATT130 ларингофоннная, скрытого ношения с большой кнопкой PTT для GP300, P040/080, CP140/16</t>
  </si>
  <si>
    <t>Чехол LCBN35 кожаный с петлей под ремень TC-700</t>
  </si>
  <si>
    <t>Зарядное устройство HYT MCL09 для TC-1600 на 6 аккумуляторов</t>
  </si>
  <si>
    <t>Зарядное устройство Energizer/EMG917671/с аккумуляторами 2AAAx900 USB/Hi-Mh</t>
  </si>
  <si>
    <t>Манипулятор Microsoft/Notebook 5000/Лазерный/Wireless</t>
  </si>
  <si>
    <t>Монитор Yuan-Jung/YJE-M084-020/8.4 ''</t>
  </si>
  <si>
    <t>Антенна портативная телескопическая TQS-400</t>
  </si>
  <si>
    <t>Видеоплата Hikvison Digital Tech. Co 8 канала DS-4008HCI</t>
  </si>
  <si>
    <t>Видеокамера ANAGAL AN-122 22x ZOOM, 1/4" Color CCD Sony PAL, 380TVL, 80FOV, F3.9~85.8. S/N48dB, 0.5L</t>
  </si>
  <si>
    <t>Поворотное устройство VEISE Electronic 50KTYZ, AC24V/6W</t>
  </si>
  <si>
    <t>Картридж HP, CB380A, Laser, black</t>
  </si>
  <si>
    <t>Мультиметр цифровой EM6001</t>
  </si>
  <si>
    <t>Фонарь дежурного освещения на аккумуляторных батареях</t>
  </si>
  <si>
    <t>Чехол для видеокамеры 801А с обогревателем</t>
  </si>
  <si>
    <t>Обогреватель для кожуха TFC-25, 12V</t>
  </si>
  <si>
    <t>Гарнитура BT-1 Bluetooth для Kenwood</t>
  </si>
  <si>
    <t>Р/ст HYT TC-610 420-450МГц, IP66, 16 Кан., 5Вт, Li-Ion 1200мАч, индивидуальное ускоренное з/у</t>
  </si>
  <si>
    <t>Р/ст HYT TC-780M 400-440 МГц, 32 кан., 5Вт, Li-Ion 1700 мАч,  з/у</t>
  </si>
  <si>
    <t>Видеокамера JN-2383-8mm, 1/3" Color CCD Sony, PAL, 420TVL, S/N48dB, 0.1Lux(32IRLed), IP66, DC12V, 50</t>
  </si>
  <si>
    <t>Объектив /VS2812GNB-A, 1/3", AUTO IRIS, VARIOFOCAL 2.8-12mm, F1.2  FOV: 81-21, VIDEO CS-Mount</t>
  </si>
  <si>
    <t>Цифровой видеорегистратор DVR JIN-3604V 4Ch</t>
  </si>
  <si>
    <t>Видеокамера JN-904N-3.6mm 1/3" Color CCD Sony, PAL, 420TVL, 72FOV, F2.0, S/N48dB, 1.0Lux , DC12V IP5</t>
  </si>
  <si>
    <t>Видеокамера JN-904N-6mm 1/3" Color CCD Sony, PAL, 420TVL, 43FOV, F2.0, S/N48dB, 1.0Lux , DC12VIP55</t>
  </si>
  <si>
    <t>Видеокамера JN-2383N-6mm, 1/3" Color CCD Sony, PAL, 420TVL, S/N48dB, 0.1Lux(32IRLed), IP66, DC12V, 5</t>
  </si>
  <si>
    <t>Источник питания VEISE Electronic/CP1218-10A/для подключения видеокамер (18 камер)</t>
  </si>
  <si>
    <t>Инфракрасная подсветка Scene S8150-160-C-IR, DC12V400mA</t>
  </si>
  <si>
    <t>Инфракрасная подсветка Scene S8150-160-C-W, White Light Led, DC12V400mA</t>
  </si>
  <si>
    <t>Видеоплата Hikvison Digital Tech. Co 4 канала DS-4004HCI</t>
  </si>
  <si>
    <t>Конвертер VGA на AV, UltiMate 2000AX, PAL/NTSC, 1024x768x85Hz</t>
  </si>
  <si>
    <t>Видеокамера  CM-L351CW, 1/4" Color CCD Sharp, PAL, 420TVL, 72FOV, F3.6mm, S/N46dB, 1.0Lux (6IRLed)</t>
  </si>
  <si>
    <t>Видеокамера JN-2019S, 1/3" Color CCD Sony Super HAD, PAL, 480TVL, S/N48dB, 0.8Lux , DC 12V, 750ma</t>
  </si>
  <si>
    <t>Кронштейн VEISE Electronic 302H для видеокамер</t>
  </si>
  <si>
    <t>Пульт управления видеокамерами VEISE Electronic JС-506-3/RS485/2V</t>
  </si>
  <si>
    <t>Обогреватель для кожуха VEISE Electronic L1, 220V</t>
  </si>
  <si>
    <t>Объектив VEISE Electronic VS2812-A, 1/3", VARIFOCAL 2.8-12mm, F1.4 FOV:81-21, Manual IRIS, CS-Mount</t>
  </si>
  <si>
    <t>Автомобильное зеркало заднего вида RVG430RA с приемником GPS</t>
  </si>
  <si>
    <t>Люминисцентный фонарь аварийного освещения Camelion REL-514</t>
  </si>
  <si>
    <t>Цифровой видеорегистратор True-i</t>
  </si>
  <si>
    <t>Коаксиальный кабель HANSEN 78, 50 Ом, 7/8", кусок 10м</t>
  </si>
  <si>
    <t>Коаксиальный кабель HANSEN 78, 50 Ом, 7/8", кусок 20м</t>
  </si>
  <si>
    <t>Коаксиальный кабель HANSEN 78, 50 Ом, 7/8", кусок 18м</t>
  </si>
  <si>
    <t>Видеокамера JN-2338N-3.6mm, 1/3" Color CCD Sony, PAL, 420TVL, S/N48dB, 0Lux(12IRLed), DC12V, 220mA</t>
  </si>
  <si>
    <t>Видеокамера JIN-2242N, 3.6 mm, 1/3" Color CCD Sony, PAL, 420TVL, S/N52dB, 1.0Lux , DC 12V, 120ma</t>
  </si>
  <si>
    <t>Видеокамера JN-2206N, 2.8 mm, 1/3" Color CCD Sony, PAL, 420TVL, S/N52dB, 1.0Lux , DC 12V, 120ma</t>
  </si>
  <si>
    <t>Видеокамера JN-2206N, 3.6 mm, 1/3" Color CCD Sony, PAL, 420TVL, S/N52dB, 1.0Lux , DC 12V, 120ma</t>
  </si>
  <si>
    <t>Видеокамера JN-120N, 2.8mm, 1/4" Color CCD Sharp , PAL, 420TVL, S/N52dB, 1,0Lux , DC 12V, 120ma</t>
  </si>
  <si>
    <t>Видеокамера JIN-120P, 3.6mm, 1/4" Color CCD Sharp , PAL, 420TVL, S/N52dB, 1,0Lux , DC 12V, 120ma</t>
  </si>
  <si>
    <t>Видеокамера JN-782N, 3.6mm, 1/3" Color CCD Sony, PAL, 420TVL, S/N52dB, 1,0Lux, IRLed 0.0 Lux, DC 12V</t>
  </si>
  <si>
    <t>Видеокамера JN-659N, 3.6mm-8mm, 1/3" Color CCD Sony, PAL, 420TVL, S/N52dB, 1,0Lux, IRLed 0.0 Lux, DC</t>
  </si>
  <si>
    <t>Металлодетектор стационарный TS1240</t>
  </si>
  <si>
    <t>Цифровой видеорегистратор DVR-8213 E-Wintek с двойной камерой</t>
  </si>
  <si>
    <t>Комплект IP-камер Ubiquiti AirCam /3 шт в комплекте</t>
  </si>
  <si>
    <t>IP-камера Ubiquiti AirCam Dome</t>
  </si>
  <si>
    <t>Цифровой видеорегистратор AEVISION AE-8700-4 4 - канала видео (BNC); 1 - канал аудио (RCA); H.264; F</t>
  </si>
  <si>
    <t>Арочный металлодетектор Scanzone SZ-3300</t>
  </si>
  <si>
    <t>Арочный металлодетектор Scanzone SZ-1600</t>
  </si>
  <si>
    <t>Р/ст HYTERA PD-355 430-470МГц, 256 кан., 3 Вт, DMR/Analogue, Li-Ion 2000 мАч, з/у</t>
  </si>
  <si>
    <t>Р/ст HYTERA PD-365 430-470МГц, 256 кан., 3 Вт, DMR/Analogue, Li-Ion 2000 мАч, з/у</t>
  </si>
  <si>
    <t>Алкотестер AT-818</t>
  </si>
  <si>
    <t>Алкотестер AT-S430, в комплекте: USB кабель, а/м адаптер питания от прикуривателя</t>
  </si>
  <si>
    <t>прежняя цена</t>
  </si>
  <si>
    <t>цена по акции</t>
  </si>
  <si>
    <t>доступное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</si>
</sst>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b/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abSelected="1" workbookViewId="0">
      <selection activeCell="K8" sqref="K8"/>
    </sheetView>
  </sheetViews>
  <sheetFormatPr defaultRowHeight="11.25" x14ac:dyDescent="0.2"/>
  <cols>
    <col min="1" max="1" width="9.33203125" style="1"/>
    <col min="2" max="2" width="69" style="2" customWidth="1"/>
    <col min="3" max="3" width="14.33203125" style="1" customWidth="1"/>
    <col min="4" max="4" width="15.83203125" style="10" customWidth="1"/>
    <col min="5" max="5" width="17.1640625" style="10" customWidth="1"/>
    <col min="6" max="16384" width="9.33203125" style="1"/>
  </cols>
  <sheetData>
    <row r="1" spans="1:5" ht="25.5" x14ac:dyDescent="0.2">
      <c r="A1" s="11"/>
      <c r="B1" s="12"/>
      <c r="C1" s="11" t="s">
        <v>215</v>
      </c>
      <c r="D1" s="13" t="s">
        <v>213</v>
      </c>
      <c r="E1" s="13" t="s">
        <v>214</v>
      </c>
    </row>
    <row r="2" spans="1:5" ht="22.5" x14ac:dyDescent="0.2">
      <c r="A2" s="3">
        <v>228</v>
      </c>
      <c r="B2" s="4" t="s">
        <v>0</v>
      </c>
      <c r="C2" s="5">
        <v>2</v>
      </c>
      <c r="D2" s="8">
        <v>11400</v>
      </c>
      <c r="E2" s="9">
        <f>(D2/380)*185</f>
        <v>5550</v>
      </c>
    </row>
    <row r="3" spans="1:5" x14ac:dyDescent="0.2">
      <c r="A3" s="3">
        <v>241</v>
      </c>
      <c r="B3" s="4" t="s">
        <v>1</v>
      </c>
      <c r="C3" s="5">
        <v>1</v>
      </c>
      <c r="D3" s="8">
        <v>1900</v>
      </c>
      <c r="E3" s="9">
        <f t="shared" ref="E3:E66" si="0">(D3/380)*185</f>
        <v>925</v>
      </c>
    </row>
    <row r="4" spans="1:5" x14ac:dyDescent="0.2">
      <c r="A4" s="3">
        <v>242</v>
      </c>
      <c r="B4" s="4" t="s">
        <v>2</v>
      </c>
      <c r="C4" s="5">
        <v>2</v>
      </c>
      <c r="D4" s="8">
        <v>1900</v>
      </c>
      <c r="E4" s="9">
        <f t="shared" si="0"/>
        <v>925</v>
      </c>
    </row>
    <row r="5" spans="1:5" x14ac:dyDescent="0.2">
      <c r="A5" s="3">
        <v>247</v>
      </c>
      <c r="B5" s="4" t="s">
        <v>3</v>
      </c>
      <c r="C5" s="5">
        <v>17</v>
      </c>
      <c r="D5" s="8">
        <v>3800</v>
      </c>
      <c r="E5" s="9">
        <f t="shared" si="0"/>
        <v>1850</v>
      </c>
    </row>
    <row r="6" spans="1:5" ht="22.5" x14ac:dyDescent="0.2">
      <c r="A6" s="3">
        <v>248</v>
      </c>
      <c r="B6" s="4" t="s">
        <v>4</v>
      </c>
      <c r="C6" s="5">
        <v>2</v>
      </c>
      <c r="D6" s="8">
        <v>11400</v>
      </c>
      <c r="E6" s="9">
        <f t="shared" si="0"/>
        <v>5550</v>
      </c>
    </row>
    <row r="7" spans="1:5" x14ac:dyDescent="0.2">
      <c r="A7" s="3">
        <v>263</v>
      </c>
      <c r="B7" s="4" t="s">
        <v>5</v>
      </c>
      <c r="C7" s="5">
        <v>1</v>
      </c>
      <c r="D7" s="8">
        <v>2280</v>
      </c>
      <c r="E7" s="9">
        <f t="shared" si="0"/>
        <v>1110</v>
      </c>
    </row>
    <row r="8" spans="1:5" x14ac:dyDescent="0.2">
      <c r="A8" s="3">
        <v>276</v>
      </c>
      <c r="B8" s="4" t="s">
        <v>6</v>
      </c>
      <c r="C8" s="5">
        <v>1</v>
      </c>
      <c r="D8" s="8">
        <v>1900</v>
      </c>
      <c r="E8" s="9">
        <f t="shared" si="0"/>
        <v>925</v>
      </c>
    </row>
    <row r="9" spans="1:5" x14ac:dyDescent="0.2">
      <c r="A9" s="3">
        <v>290</v>
      </c>
      <c r="B9" s="4" t="s">
        <v>7</v>
      </c>
      <c r="C9" s="5">
        <v>30</v>
      </c>
      <c r="D9" s="8">
        <v>2033</v>
      </c>
      <c r="E9" s="9">
        <f t="shared" si="0"/>
        <v>989.74999999999989</v>
      </c>
    </row>
    <row r="10" spans="1:5" x14ac:dyDescent="0.2">
      <c r="A10" s="3">
        <v>320</v>
      </c>
      <c r="B10" s="4" t="s">
        <v>8</v>
      </c>
      <c r="C10" s="5">
        <v>1</v>
      </c>
      <c r="D10" s="8">
        <v>7600</v>
      </c>
      <c r="E10" s="9">
        <f t="shared" si="0"/>
        <v>3700</v>
      </c>
    </row>
    <row r="11" spans="1:5" x14ac:dyDescent="0.2">
      <c r="A11" s="3">
        <v>323</v>
      </c>
      <c r="B11" s="4" t="s">
        <v>9</v>
      </c>
      <c r="C11" s="5">
        <v>1</v>
      </c>
      <c r="D11" s="8">
        <v>19000</v>
      </c>
      <c r="E11" s="9">
        <f t="shared" si="0"/>
        <v>9250</v>
      </c>
    </row>
    <row r="12" spans="1:5" x14ac:dyDescent="0.2">
      <c r="A12" s="3">
        <v>331</v>
      </c>
      <c r="B12" s="4" t="s">
        <v>10</v>
      </c>
      <c r="C12" s="5">
        <v>1</v>
      </c>
      <c r="D12" s="8">
        <v>177840</v>
      </c>
      <c r="E12" s="9">
        <f t="shared" si="0"/>
        <v>86580</v>
      </c>
    </row>
    <row r="13" spans="1:5" x14ac:dyDescent="0.2">
      <c r="A13" s="3">
        <v>361</v>
      </c>
      <c r="B13" s="4" t="s">
        <v>11</v>
      </c>
      <c r="C13" s="5">
        <v>1</v>
      </c>
      <c r="D13" s="8">
        <v>7600</v>
      </c>
      <c r="E13" s="9">
        <f t="shared" si="0"/>
        <v>3700</v>
      </c>
    </row>
    <row r="14" spans="1:5" x14ac:dyDescent="0.2">
      <c r="A14" s="3">
        <v>363</v>
      </c>
      <c r="B14" s="4" t="s">
        <v>12</v>
      </c>
      <c r="C14" s="5">
        <v>1</v>
      </c>
      <c r="D14" s="8">
        <v>3800</v>
      </c>
      <c r="E14" s="9">
        <f t="shared" si="0"/>
        <v>1850</v>
      </c>
    </row>
    <row r="15" spans="1:5" x14ac:dyDescent="0.2">
      <c r="A15" s="3">
        <v>607</v>
      </c>
      <c r="B15" s="4" t="s">
        <v>13</v>
      </c>
      <c r="C15" s="5">
        <v>8</v>
      </c>
      <c r="D15" s="8">
        <v>3800</v>
      </c>
      <c r="E15" s="9">
        <f t="shared" si="0"/>
        <v>1850</v>
      </c>
    </row>
    <row r="16" spans="1:5" x14ac:dyDescent="0.2">
      <c r="A16" s="6">
        <v>1048</v>
      </c>
      <c r="B16" s="4" t="s">
        <v>14</v>
      </c>
      <c r="C16" s="5">
        <v>1</v>
      </c>
      <c r="D16" s="8">
        <v>92340</v>
      </c>
      <c r="E16" s="9">
        <f t="shared" si="0"/>
        <v>44955</v>
      </c>
    </row>
    <row r="17" spans="1:5" x14ac:dyDescent="0.2">
      <c r="A17" s="6">
        <v>1063</v>
      </c>
      <c r="B17" s="4" t="s">
        <v>15</v>
      </c>
      <c r="C17" s="5">
        <v>8</v>
      </c>
      <c r="D17" s="8">
        <v>2052</v>
      </c>
      <c r="E17" s="9">
        <f t="shared" si="0"/>
        <v>999.00000000000011</v>
      </c>
    </row>
    <row r="18" spans="1:5" x14ac:dyDescent="0.2">
      <c r="A18" s="6">
        <v>1076</v>
      </c>
      <c r="B18" s="4" t="s">
        <v>16</v>
      </c>
      <c r="C18" s="5">
        <v>3</v>
      </c>
      <c r="D18" s="8">
        <v>2033</v>
      </c>
      <c r="E18" s="9">
        <f t="shared" si="0"/>
        <v>989.74999999999989</v>
      </c>
    </row>
    <row r="19" spans="1:5" ht="22.5" x14ac:dyDescent="0.2">
      <c r="A19" s="6">
        <v>1154</v>
      </c>
      <c r="B19" s="4" t="s">
        <v>17</v>
      </c>
      <c r="C19" s="5">
        <v>1</v>
      </c>
      <c r="D19" s="8">
        <v>19000</v>
      </c>
      <c r="E19" s="9">
        <f t="shared" si="0"/>
        <v>9250</v>
      </c>
    </row>
    <row r="20" spans="1:5" x14ac:dyDescent="0.2">
      <c r="A20" s="6">
        <v>2052</v>
      </c>
      <c r="B20" s="4" t="s">
        <v>18</v>
      </c>
      <c r="C20" s="5">
        <v>1</v>
      </c>
      <c r="D20" s="8">
        <v>19000</v>
      </c>
      <c r="E20" s="9">
        <f t="shared" si="0"/>
        <v>9250</v>
      </c>
    </row>
    <row r="21" spans="1:5" x14ac:dyDescent="0.2">
      <c r="A21" s="6">
        <v>3355</v>
      </c>
      <c r="B21" s="4" t="s">
        <v>19</v>
      </c>
      <c r="C21" s="5">
        <v>1</v>
      </c>
      <c r="D21" s="8">
        <v>11400</v>
      </c>
      <c r="E21" s="9">
        <f t="shared" si="0"/>
        <v>5550</v>
      </c>
    </row>
    <row r="22" spans="1:5" ht="22.5" x14ac:dyDescent="0.2">
      <c r="A22" s="6">
        <v>3760</v>
      </c>
      <c r="B22" s="4" t="s">
        <v>20</v>
      </c>
      <c r="C22" s="5">
        <v>2</v>
      </c>
      <c r="D22" s="8">
        <v>6080</v>
      </c>
      <c r="E22" s="9">
        <f t="shared" si="0"/>
        <v>2960</v>
      </c>
    </row>
    <row r="23" spans="1:5" x14ac:dyDescent="0.2">
      <c r="A23" s="6">
        <v>3797</v>
      </c>
      <c r="B23" s="4" t="s">
        <v>21</v>
      </c>
      <c r="C23" s="5">
        <v>5</v>
      </c>
      <c r="D23" s="8">
        <v>49400</v>
      </c>
      <c r="E23" s="9">
        <f t="shared" si="0"/>
        <v>24050</v>
      </c>
    </row>
    <row r="24" spans="1:5" x14ac:dyDescent="0.2">
      <c r="A24" s="6">
        <v>4669</v>
      </c>
      <c r="B24" s="4" t="s">
        <v>22</v>
      </c>
      <c r="C24" s="5">
        <v>1</v>
      </c>
      <c r="D24" s="8">
        <v>6080</v>
      </c>
      <c r="E24" s="9">
        <f t="shared" si="0"/>
        <v>2960</v>
      </c>
    </row>
    <row r="25" spans="1:5" x14ac:dyDescent="0.2">
      <c r="A25" s="6">
        <v>4670</v>
      </c>
      <c r="B25" s="4" t="s">
        <v>23</v>
      </c>
      <c r="C25" s="5">
        <v>1</v>
      </c>
      <c r="D25" s="8">
        <v>30780</v>
      </c>
      <c r="E25" s="9">
        <f t="shared" si="0"/>
        <v>14985</v>
      </c>
    </row>
    <row r="26" spans="1:5" x14ac:dyDescent="0.2">
      <c r="A26" s="6">
        <v>4908</v>
      </c>
      <c r="B26" s="4" t="s">
        <v>24</v>
      </c>
      <c r="C26" s="5">
        <v>1</v>
      </c>
      <c r="D26" s="8">
        <v>3800</v>
      </c>
      <c r="E26" s="9">
        <f t="shared" si="0"/>
        <v>1850</v>
      </c>
    </row>
    <row r="27" spans="1:5" x14ac:dyDescent="0.2">
      <c r="A27" s="6">
        <v>4910</v>
      </c>
      <c r="B27" s="4" t="s">
        <v>25</v>
      </c>
      <c r="C27" s="5">
        <v>1</v>
      </c>
      <c r="D27" s="8">
        <v>6080</v>
      </c>
      <c r="E27" s="9">
        <f t="shared" si="0"/>
        <v>2960</v>
      </c>
    </row>
    <row r="28" spans="1:5" x14ac:dyDescent="0.2">
      <c r="A28" s="6">
        <v>5342</v>
      </c>
      <c r="B28" s="4" t="s">
        <v>26</v>
      </c>
      <c r="C28" s="5">
        <v>4</v>
      </c>
      <c r="D28" s="8">
        <v>3800</v>
      </c>
      <c r="E28" s="9">
        <f t="shared" si="0"/>
        <v>1850</v>
      </c>
    </row>
    <row r="29" spans="1:5" x14ac:dyDescent="0.2">
      <c r="A29" s="6">
        <v>5345</v>
      </c>
      <c r="B29" s="4" t="s">
        <v>27</v>
      </c>
      <c r="C29" s="5">
        <v>10</v>
      </c>
      <c r="D29" s="8">
        <v>1900</v>
      </c>
      <c r="E29" s="9">
        <f t="shared" si="0"/>
        <v>925</v>
      </c>
    </row>
    <row r="30" spans="1:5" x14ac:dyDescent="0.2">
      <c r="A30" s="6">
        <v>5347</v>
      </c>
      <c r="B30" s="4" t="s">
        <v>28</v>
      </c>
      <c r="C30" s="5">
        <v>1</v>
      </c>
      <c r="D30" s="8">
        <v>19000</v>
      </c>
      <c r="E30" s="9">
        <f t="shared" si="0"/>
        <v>9250</v>
      </c>
    </row>
    <row r="31" spans="1:5" x14ac:dyDescent="0.2">
      <c r="A31" s="6">
        <v>6173</v>
      </c>
      <c r="B31" s="4" t="s">
        <v>29</v>
      </c>
      <c r="C31" s="5">
        <v>9</v>
      </c>
      <c r="D31" s="8">
        <v>114000</v>
      </c>
      <c r="E31" s="9">
        <f t="shared" si="0"/>
        <v>55500</v>
      </c>
    </row>
    <row r="32" spans="1:5" x14ac:dyDescent="0.2">
      <c r="A32" s="6">
        <v>6349</v>
      </c>
      <c r="B32" s="4" t="s">
        <v>30</v>
      </c>
      <c r="C32" s="5">
        <v>3</v>
      </c>
      <c r="D32" s="8">
        <v>7980</v>
      </c>
      <c r="E32" s="9">
        <f t="shared" si="0"/>
        <v>3885</v>
      </c>
    </row>
    <row r="33" spans="1:5" x14ac:dyDescent="0.2">
      <c r="A33" s="6">
        <v>6360</v>
      </c>
      <c r="B33" s="4" t="s">
        <v>31</v>
      </c>
      <c r="C33" s="5">
        <v>1</v>
      </c>
      <c r="D33" s="8">
        <v>1900</v>
      </c>
      <c r="E33" s="9">
        <f t="shared" si="0"/>
        <v>925</v>
      </c>
    </row>
    <row r="34" spans="1:5" x14ac:dyDescent="0.2">
      <c r="A34" s="6">
        <v>7023</v>
      </c>
      <c r="B34" s="4" t="s">
        <v>32</v>
      </c>
      <c r="C34" s="5">
        <v>1</v>
      </c>
      <c r="D34" s="8">
        <v>19000</v>
      </c>
      <c r="E34" s="9">
        <f t="shared" si="0"/>
        <v>9250</v>
      </c>
    </row>
    <row r="35" spans="1:5" x14ac:dyDescent="0.2">
      <c r="A35" s="6">
        <v>7027</v>
      </c>
      <c r="B35" s="4" t="s">
        <v>33</v>
      </c>
      <c r="C35" s="5">
        <v>1</v>
      </c>
      <c r="D35" s="8">
        <v>3800</v>
      </c>
      <c r="E35" s="9">
        <f t="shared" si="0"/>
        <v>1850</v>
      </c>
    </row>
    <row r="36" spans="1:5" x14ac:dyDescent="0.2">
      <c r="A36" s="6">
        <v>7550</v>
      </c>
      <c r="B36" s="4" t="s">
        <v>34</v>
      </c>
      <c r="C36" s="5">
        <v>1</v>
      </c>
      <c r="D36" s="8">
        <v>38000</v>
      </c>
      <c r="E36" s="9">
        <f t="shared" si="0"/>
        <v>18500</v>
      </c>
    </row>
    <row r="37" spans="1:5" x14ac:dyDescent="0.2">
      <c r="A37" s="6">
        <v>8652</v>
      </c>
      <c r="B37" s="4" t="s">
        <v>35</v>
      </c>
      <c r="C37" s="5">
        <v>1</v>
      </c>
      <c r="D37" s="8">
        <v>15200</v>
      </c>
      <c r="E37" s="9">
        <f t="shared" si="0"/>
        <v>7400</v>
      </c>
    </row>
    <row r="38" spans="1:5" x14ac:dyDescent="0.2">
      <c r="A38" s="6">
        <v>11855</v>
      </c>
      <c r="B38" s="4" t="s">
        <v>36</v>
      </c>
      <c r="C38" s="5">
        <v>1</v>
      </c>
      <c r="D38" s="8">
        <v>30400</v>
      </c>
      <c r="E38" s="9">
        <f t="shared" si="0"/>
        <v>14800</v>
      </c>
    </row>
    <row r="39" spans="1:5" ht="22.5" x14ac:dyDescent="0.2">
      <c r="A39" s="6">
        <v>12725</v>
      </c>
      <c r="B39" s="4" t="s">
        <v>37</v>
      </c>
      <c r="C39" s="5">
        <v>1</v>
      </c>
      <c r="D39" s="8">
        <v>7600</v>
      </c>
      <c r="E39" s="9">
        <f t="shared" si="0"/>
        <v>3700</v>
      </c>
    </row>
    <row r="40" spans="1:5" x14ac:dyDescent="0.2">
      <c r="A40" s="6">
        <v>12729</v>
      </c>
      <c r="B40" s="4" t="s">
        <v>38</v>
      </c>
      <c r="C40" s="5">
        <v>1</v>
      </c>
      <c r="D40" s="8">
        <v>8105.4</v>
      </c>
      <c r="E40" s="9">
        <f t="shared" si="0"/>
        <v>3946.0499999999997</v>
      </c>
    </row>
    <row r="41" spans="1:5" x14ac:dyDescent="0.2">
      <c r="A41" s="6">
        <v>13933</v>
      </c>
      <c r="B41" s="4" t="s">
        <v>39</v>
      </c>
      <c r="C41" s="5">
        <v>1</v>
      </c>
      <c r="D41" s="8">
        <v>12923.8</v>
      </c>
      <c r="E41" s="9">
        <f t="shared" si="0"/>
        <v>6291.8499999999995</v>
      </c>
    </row>
    <row r="42" spans="1:5" x14ac:dyDescent="0.2">
      <c r="A42" s="6">
        <v>14378</v>
      </c>
      <c r="B42" s="4" t="s">
        <v>40</v>
      </c>
      <c r="C42" s="5">
        <v>8</v>
      </c>
      <c r="D42" s="8">
        <v>1683.4</v>
      </c>
      <c r="E42" s="9">
        <f t="shared" si="0"/>
        <v>819.55000000000007</v>
      </c>
    </row>
    <row r="43" spans="1:5" x14ac:dyDescent="0.2">
      <c r="A43" s="6">
        <v>15028</v>
      </c>
      <c r="B43" s="4" t="s">
        <v>41</v>
      </c>
      <c r="C43" s="5">
        <v>1</v>
      </c>
      <c r="D43" s="8">
        <v>190000</v>
      </c>
      <c r="E43" s="9">
        <f t="shared" si="0"/>
        <v>92500</v>
      </c>
    </row>
    <row r="44" spans="1:5" x14ac:dyDescent="0.2">
      <c r="A44" s="6">
        <v>15665</v>
      </c>
      <c r="B44" s="4" t="s">
        <v>42</v>
      </c>
      <c r="C44" s="5">
        <v>1</v>
      </c>
      <c r="D44" s="8">
        <v>57000</v>
      </c>
      <c r="E44" s="9">
        <f t="shared" si="0"/>
        <v>27750</v>
      </c>
    </row>
    <row r="45" spans="1:5" x14ac:dyDescent="0.2">
      <c r="A45" s="6">
        <v>16272</v>
      </c>
      <c r="B45" s="4" t="s">
        <v>43</v>
      </c>
      <c r="C45" s="5">
        <v>3</v>
      </c>
      <c r="D45" s="8">
        <v>11400</v>
      </c>
      <c r="E45" s="9">
        <f t="shared" si="0"/>
        <v>5550</v>
      </c>
    </row>
    <row r="46" spans="1:5" x14ac:dyDescent="0.2">
      <c r="A46" s="6">
        <v>16273</v>
      </c>
      <c r="B46" s="4" t="s">
        <v>44</v>
      </c>
      <c r="C46" s="5">
        <v>4</v>
      </c>
      <c r="D46" s="8">
        <v>11400</v>
      </c>
      <c r="E46" s="9">
        <f t="shared" si="0"/>
        <v>5550</v>
      </c>
    </row>
    <row r="47" spans="1:5" x14ac:dyDescent="0.2">
      <c r="A47" s="6">
        <v>16274</v>
      </c>
      <c r="B47" s="4" t="s">
        <v>45</v>
      </c>
      <c r="C47" s="5">
        <v>1</v>
      </c>
      <c r="D47" s="8">
        <v>11400</v>
      </c>
      <c r="E47" s="9">
        <f t="shared" si="0"/>
        <v>5550</v>
      </c>
    </row>
    <row r="48" spans="1:5" x14ac:dyDescent="0.2">
      <c r="A48" s="6">
        <v>16275</v>
      </c>
      <c r="B48" s="4" t="s">
        <v>46</v>
      </c>
      <c r="C48" s="5">
        <v>1</v>
      </c>
      <c r="D48" s="8">
        <v>11400</v>
      </c>
      <c r="E48" s="9">
        <f t="shared" si="0"/>
        <v>5550</v>
      </c>
    </row>
    <row r="49" spans="1:5" ht="22.5" x14ac:dyDescent="0.2">
      <c r="A49" s="6">
        <v>16906</v>
      </c>
      <c r="B49" s="4" t="s">
        <v>47</v>
      </c>
      <c r="C49" s="5">
        <v>1</v>
      </c>
      <c r="D49" s="8">
        <v>57000</v>
      </c>
      <c r="E49" s="9">
        <f t="shared" si="0"/>
        <v>27750</v>
      </c>
    </row>
    <row r="50" spans="1:5" ht="22.5" x14ac:dyDescent="0.2">
      <c r="A50" s="6">
        <v>16908</v>
      </c>
      <c r="B50" s="4" t="s">
        <v>48</v>
      </c>
      <c r="C50" s="5">
        <v>1</v>
      </c>
      <c r="D50" s="8">
        <v>30400</v>
      </c>
      <c r="E50" s="9">
        <f t="shared" si="0"/>
        <v>14800</v>
      </c>
    </row>
    <row r="51" spans="1:5" x14ac:dyDescent="0.2">
      <c r="A51" s="6">
        <v>17097</v>
      </c>
      <c r="B51" s="4" t="s">
        <v>49</v>
      </c>
      <c r="C51" s="5">
        <v>1</v>
      </c>
      <c r="D51" s="8">
        <v>19000</v>
      </c>
      <c r="E51" s="9">
        <f t="shared" si="0"/>
        <v>9250</v>
      </c>
    </row>
    <row r="52" spans="1:5" x14ac:dyDescent="0.2">
      <c r="A52" s="6">
        <v>17588</v>
      </c>
      <c r="B52" s="4" t="s">
        <v>50</v>
      </c>
      <c r="C52" s="5">
        <v>2</v>
      </c>
      <c r="D52" s="8">
        <v>19000</v>
      </c>
      <c r="E52" s="9">
        <f t="shared" si="0"/>
        <v>9250</v>
      </c>
    </row>
    <row r="53" spans="1:5" x14ac:dyDescent="0.2">
      <c r="A53" s="6">
        <v>22708</v>
      </c>
      <c r="B53" s="4" t="s">
        <v>51</v>
      </c>
      <c r="C53" s="5">
        <v>1</v>
      </c>
      <c r="D53" s="8">
        <v>50920</v>
      </c>
      <c r="E53" s="9">
        <f t="shared" si="0"/>
        <v>24790</v>
      </c>
    </row>
    <row r="54" spans="1:5" x14ac:dyDescent="0.2">
      <c r="A54" s="6">
        <v>25007</v>
      </c>
      <c r="B54" s="4" t="s">
        <v>52</v>
      </c>
      <c r="C54" s="5">
        <v>24</v>
      </c>
      <c r="D54" s="8">
        <v>54720</v>
      </c>
      <c r="E54" s="9">
        <f t="shared" si="0"/>
        <v>26640</v>
      </c>
    </row>
    <row r="55" spans="1:5" x14ac:dyDescent="0.2">
      <c r="A55" s="6">
        <v>25007</v>
      </c>
      <c r="B55" s="4" t="s">
        <v>52</v>
      </c>
      <c r="C55" s="5">
        <v>3</v>
      </c>
      <c r="D55" s="8">
        <v>136682.20000000001</v>
      </c>
      <c r="E55" s="9">
        <f t="shared" si="0"/>
        <v>66542.650000000009</v>
      </c>
    </row>
    <row r="56" spans="1:5" x14ac:dyDescent="0.2">
      <c r="A56" s="6">
        <v>28525</v>
      </c>
      <c r="B56" s="4" t="s">
        <v>53</v>
      </c>
      <c r="C56" s="5">
        <v>3</v>
      </c>
      <c r="D56" s="8">
        <v>7980</v>
      </c>
      <c r="E56" s="9">
        <f t="shared" si="0"/>
        <v>3885</v>
      </c>
    </row>
    <row r="57" spans="1:5" ht="22.5" x14ac:dyDescent="0.2">
      <c r="A57" s="6">
        <v>29678</v>
      </c>
      <c r="B57" s="4" t="s">
        <v>54</v>
      </c>
      <c r="C57" s="5">
        <v>1</v>
      </c>
      <c r="D57" s="8">
        <v>25634.799999999999</v>
      </c>
      <c r="E57" s="9">
        <f t="shared" si="0"/>
        <v>12480.099999999999</v>
      </c>
    </row>
    <row r="58" spans="1:5" x14ac:dyDescent="0.2">
      <c r="A58" s="6">
        <v>31367</v>
      </c>
      <c r="B58" s="4" t="s">
        <v>55</v>
      </c>
      <c r="C58" s="5">
        <v>2</v>
      </c>
      <c r="D58" s="8">
        <v>6460</v>
      </c>
      <c r="E58" s="9">
        <f t="shared" si="0"/>
        <v>3145</v>
      </c>
    </row>
    <row r="59" spans="1:5" ht="22.5" x14ac:dyDescent="0.2">
      <c r="A59" s="6">
        <v>31888</v>
      </c>
      <c r="B59" s="4" t="s">
        <v>56</v>
      </c>
      <c r="C59" s="5">
        <v>1</v>
      </c>
      <c r="D59" s="8">
        <v>19000</v>
      </c>
      <c r="E59" s="9">
        <f t="shared" si="0"/>
        <v>9250</v>
      </c>
    </row>
    <row r="60" spans="1:5" ht="22.5" x14ac:dyDescent="0.2">
      <c r="A60" s="6">
        <v>32744</v>
      </c>
      <c r="B60" s="4" t="s">
        <v>57</v>
      </c>
      <c r="C60" s="5">
        <v>9</v>
      </c>
      <c r="D60" s="8">
        <v>102980</v>
      </c>
      <c r="E60" s="9">
        <f t="shared" si="0"/>
        <v>50135</v>
      </c>
    </row>
    <row r="61" spans="1:5" x14ac:dyDescent="0.2">
      <c r="A61" s="6">
        <v>33940</v>
      </c>
      <c r="B61" s="4" t="s">
        <v>58</v>
      </c>
      <c r="C61" s="5">
        <v>2</v>
      </c>
      <c r="D61" s="8">
        <v>3800</v>
      </c>
      <c r="E61" s="9">
        <f t="shared" si="0"/>
        <v>1850</v>
      </c>
    </row>
    <row r="62" spans="1:5" ht="22.5" x14ac:dyDescent="0.2">
      <c r="A62" s="6">
        <v>34262</v>
      </c>
      <c r="B62" s="4" t="s">
        <v>59</v>
      </c>
      <c r="C62" s="5">
        <v>5</v>
      </c>
      <c r="D62" s="8">
        <v>102980</v>
      </c>
      <c r="E62" s="9">
        <f t="shared" si="0"/>
        <v>50135</v>
      </c>
    </row>
    <row r="63" spans="1:5" x14ac:dyDescent="0.2">
      <c r="A63" s="6">
        <v>34604</v>
      </c>
      <c r="B63" s="4" t="s">
        <v>60</v>
      </c>
      <c r="C63" s="5">
        <v>1</v>
      </c>
      <c r="D63" s="8">
        <v>5320</v>
      </c>
      <c r="E63" s="9">
        <f t="shared" si="0"/>
        <v>2590</v>
      </c>
    </row>
    <row r="64" spans="1:5" x14ac:dyDescent="0.2">
      <c r="A64" s="6">
        <v>34605</v>
      </c>
      <c r="B64" s="4" t="s">
        <v>61</v>
      </c>
      <c r="C64" s="5">
        <v>1</v>
      </c>
      <c r="D64" s="8">
        <v>5320</v>
      </c>
      <c r="E64" s="9">
        <f t="shared" si="0"/>
        <v>2590</v>
      </c>
    </row>
    <row r="65" spans="1:5" x14ac:dyDescent="0.2">
      <c r="A65" s="6">
        <v>34824</v>
      </c>
      <c r="B65" s="4" t="s">
        <v>62</v>
      </c>
      <c r="C65" s="5">
        <v>1</v>
      </c>
      <c r="D65" s="8">
        <v>6460</v>
      </c>
      <c r="E65" s="9">
        <f t="shared" si="0"/>
        <v>3145</v>
      </c>
    </row>
    <row r="66" spans="1:5" x14ac:dyDescent="0.2">
      <c r="A66" s="6">
        <v>37781</v>
      </c>
      <c r="B66" s="4" t="s">
        <v>63</v>
      </c>
      <c r="C66" s="5">
        <v>1</v>
      </c>
      <c r="D66" s="8">
        <v>7220</v>
      </c>
      <c r="E66" s="9">
        <f t="shared" si="0"/>
        <v>3515</v>
      </c>
    </row>
    <row r="67" spans="1:5" x14ac:dyDescent="0.2">
      <c r="A67" s="6">
        <v>37790</v>
      </c>
      <c r="B67" s="4" t="s">
        <v>64</v>
      </c>
      <c r="C67" s="5">
        <v>1</v>
      </c>
      <c r="D67" s="8">
        <v>7220</v>
      </c>
      <c r="E67" s="9">
        <f t="shared" ref="E67:E130" si="1">(D67/380)*185</f>
        <v>3515</v>
      </c>
    </row>
    <row r="68" spans="1:5" x14ac:dyDescent="0.2">
      <c r="A68" s="6">
        <v>37984</v>
      </c>
      <c r="B68" s="4" t="s">
        <v>65</v>
      </c>
      <c r="C68" s="5">
        <v>3</v>
      </c>
      <c r="D68" s="8">
        <v>1900</v>
      </c>
      <c r="E68" s="9">
        <f t="shared" si="1"/>
        <v>925</v>
      </c>
    </row>
    <row r="69" spans="1:5" x14ac:dyDescent="0.2">
      <c r="A69" s="6">
        <v>37985</v>
      </c>
      <c r="B69" s="4" t="s">
        <v>66</v>
      </c>
      <c r="C69" s="5">
        <v>3</v>
      </c>
      <c r="D69" s="8">
        <v>1900</v>
      </c>
      <c r="E69" s="9">
        <f t="shared" si="1"/>
        <v>925</v>
      </c>
    </row>
    <row r="70" spans="1:5" x14ac:dyDescent="0.2">
      <c r="A70" s="6">
        <v>41270</v>
      </c>
      <c r="B70" s="4" t="s">
        <v>67</v>
      </c>
      <c r="C70" s="5">
        <v>3</v>
      </c>
      <c r="D70" s="8">
        <v>25080</v>
      </c>
      <c r="E70" s="9">
        <f t="shared" si="1"/>
        <v>12210</v>
      </c>
    </row>
    <row r="71" spans="1:5" x14ac:dyDescent="0.2">
      <c r="A71" s="6">
        <v>41273</v>
      </c>
      <c r="B71" s="4" t="s">
        <v>68</v>
      </c>
      <c r="C71" s="5">
        <v>1</v>
      </c>
      <c r="D71" s="8">
        <v>25080</v>
      </c>
      <c r="E71" s="9">
        <f t="shared" si="1"/>
        <v>12210</v>
      </c>
    </row>
    <row r="72" spans="1:5" x14ac:dyDescent="0.2">
      <c r="A72" s="6">
        <v>41274</v>
      </c>
      <c r="B72" s="4" t="s">
        <v>69</v>
      </c>
      <c r="C72" s="5">
        <v>1</v>
      </c>
      <c r="D72" s="8">
        <v>25080</v>
      </c>
      <c r="E72" s="9">
        <f t="shared" si="1"/>
        <v>12210</v>
      </c>
    </row>
    <row r="73" spans="1:5" ht="22.5" x14ac:dyDescent="0.2">
      <c r="A73" s="6">
        <v>41530</v>
      </c>
      <c r="B73" s="4" t="s">
        <v>70</v>
      </c>
      <c r="C73" s="5">
        <v>62</v>
      </c>
      <c r="D73" s="8">
        <v>7600</v>
      </c>
      <c r="E73" s="9">
        <f t="shared" si="1"/>
        <v>3700</v>
      </c>
    </row>
    <row r="74" spans="1:5" ht="22.5" x14ac:dyDescent="0.2">
      <c r="A74" s="6">
        <v>43168</v>
      </c>
      <c r="B74" s="4" t="s">
        <v>71</v>
      </c>
      <c r="C74" s="5">
        <v>1</v>
      </c>
      <c r="D74" s="8">
        <v>57000</v>
      </c>
      <c r="E74" s="9">
        <f t="shared" si="1"/>
        <v>27750</v>
      </c>
    </row>
    <row r="75" spans="1:5" ht="22.5" x14ac:dyDescent="0.2">
      <c r="A75" s="6">
        <v>43170</v>
      </c>
      <c r="B75" s="4" t="s">
        <v>72</v>
      </c>
      <c r="C75" s="5">
        <v>4</v>
      </c>
      <c r="D75" s="8">
        <v>23560</v>
      </c>
      <c r="E75" s="9">
        <f t="shared" si="1"/>
        <v>11470</v>
      </c>
    </row>
    <row r="76" spans="1:5" ht="22.5" x14ac:dyDescent="0.2">
      <c r="A76" s="6">
        <v>43172</v>
      </c>
      <c r="B76" s="4" t="s">
        <v>73</v>
      </c>
      <c r="C76" s="5">
        <v>2</v>
      </c>
      <c r="D76" s="8">
        <v>28500</v>
      </c>
      <c r="E76" s="9">
        <f t="shared" si="1"/>
        <v>13875</v>
      </c>
    </row>
    <row r="77" spans="1:5" ht="22.5" x14ac:dyDescent="0.2">
      <c r="A77" s="6">
        <v>43173</v>
      </c>
      <c r="B77" s="4" t="s">
        <v>74</v>
      </c>
      <c r="C77" s="5">
        <v>4</v>
      </c>
      <c r="D77" s="8">
        <v>19000</v>
      </c>
      <c r="E77" s="9">
        <f t="shared" si="1"/>
        <v>9250</v>
      </c>
    </row>
    <row r="78" spans="1:5" ht="22.5" x14ac:dyDescent="0.2">
      <c r="A78" s="6">
        <v>43176</v>
      </c>
      <c r="B78" s="4" t="s">
        <v>75</v>
      </c>
      <c r="C78" s="5">
        <v>4</v>
      </c>
      <c r="D78" s="8">
        <v>32680</v>
      </c>
      <c r="E78" s="9">
        <f t="shared" si="1"/>
        <v>15910</v>
      </c>
    </row>
    <row r="79" spans="1:5" x14ac:dyDescent="0.2">
      <c r="A79" s="6">
        <v>43775</v>
      </c>
      <c r="B79" s="4" t="s">
        <v>76</v>
      </c>
      <c r="C79" s="5">
        <v>1</v>
      </c>
      <c r="D79" s="8">
        <v>11400</v>
      </c>
      <c r="E79" s="9">
        <f t="shared" si="1"/>
        <v>5550</v>
      </c>
    </row>
    <row r="80" spans="1:5" ht="22.5" x14ac:dyDescent="0.2">
      <c r="A80" s="6">
        <v>43944</v>
      </c>
      <c r="B80" s="4" t="s">
        <v>77</v>
      </c>
      <c r="C80" s="5">
        <v>2</v>
      </c>
      <c r="D80" s="8">
        <v>19000</v>
      </c>
      <c r="E80" s="9">
        <f t="shared" si="1"/>
        <v>9250</v>
      </c>
    </row>
    <row r="81" spans="1:5" x14ac:dyDescent="0.2">
      <c r="A81" s="6">
        <v>45294</v>
      </c>
      <c r="B81" s="4" t="s">
        <v>78</v>
      </c>
      <c r="C81" s="5">
        <v>1</v>
      </c>
      <c r="D81" s="8">
        <v>36480</v>
      </c>
      <c r="E81" s="9">
        <f t="shared" si="1"/>
        <v>17760</v>
      </c>
    </row>
    <row r="82" spans="1:5" ht="22.5" x14ac:dyDescent="0.2">
      <c r="A82" s="6">
        <v>45300</v>
      </c>
      <c r="B82" s="4" t="s">
        <v>79</v>
      </c>
      <c r="C82" s="5">
        <v>10</v>
      </c>
      <c r="D82" s="8">
        <v>23940</v>
      </c>
      <c r="E82" s="9">
        <f t="shared" si="1"/>
        <v>11655</v>
      </c>
    </row>
    <row r="83" spans="1:5" ht="22.5" x14ac:dyDescent="0.2">
      <c r="A83" s="6">
        <v>45301</v>
      </c>
      <c r="B83" s="4" t="s">
        <v>80</v>
      </c>
      <c r="C83" s="5">
        <v>1</v>
      </c>
      <c r="D83" s="8">
        <v>28880</v>
      </c>
      <c r="E83" s="9">
        <f t="shared" si="1"/>
        <v>14060</v>
      </c>
    </row>
    <row r="84" spans="1:5" x14ac:dyDescent="0.2">
      <c r="A84" s="6">
        <v>45877</v>
      </c>
      <c r="B84" s="4" t="s">
        <v>81</v>
      </c>
      <c r="C84" s="5">
        <v>1</v>
      </c>
      <c r="D84" s="8">
        <v>4180</v>
      </c>
      <c r="E84" s="9">
        <f t="shared" si="1"/>
        <v>2035</v>
      </c>
    </row>
    <row r="85" spans="1:5" x14ac:dyDescent="0.2">
      <c r="A85" s="6">
        <v>46610</v>
      </c>
      <c r="B85" s="4" t="s">
        <v>82</v>
      </c>
      <c r="C85" s="5">
        <v>1</v>
      </c>
      <c r="D85" s="8">
        <v>61560</v>
      </c>
      <c r="E85" s="9">
        <f t="shared" si="1"/>
        <v>29970</v>
      </c>
    </row>
    <row r="86" spans="1:5" ht="22.5" x14ac:dyDescent="0.2">
      <c r="A86" s="6">
        <v>46663</v>
      </c>
      <c r="B86" s="4" t="s">
        <v>83</v>
      </c>
      <c r="C86" s="5">
        <v>190</v>
      </c>
      <c r="D86" s="8">
        <v>7600</v>
      </c>
      <c r="E86" s="9">
        <f t="shared" si="1"/>
        <v>3700</v>
      </c>
    </row>
    <row r="87" spans="1:5" x14ac:dyDescent="0.2">
      <c r="A87" s="6">
        <v>47141</v>
      </c>
      <c r="B87" s="4" t="s">
        <v>84</v>
      </c>
      <c r="C87" s="5">
        <v>2</v>
      </c>
      <c r="D87" s="8">
        <v>4054.6</v>
      </c>
      <c r="E87" s="9">
        <f t="shared" si="1"/>
        <v>1973.95</v>
      </c>
    </row>
    <row r="88" spans="1:5" x14ac:dyDescent="0.2">
      <c r="A88" s="6">
        <v>47170</v>
      </c>
      <c r="B88" s="4" t="s">
        <v>85</v>
      </c>
      <c r="C88" s="5">
        <v>5</v>
      </c>
      <c r="D88" s="8">
        <v>59660</v>
      </c>
      <c r="E88" s="9">
        <f t="shared" si="1"/>
        <v>29045</v>
      </c>
    </row>
    <row r="89" spans="1:5" ht="22.5" x14ac:dyDescent="0.2">
      <c r="A89" s="6">
        <v>47503</v>
      </c>
      <c r="B89" s="4" t="s">
        <v>86</v>
      </c>
      <c r="C89" s="5">
        <v>1</v>
      </c>
      <c r="D89" s="8">
        <v>76000</v>
      </c>
      <c r="E89" s="9">
        <f t="shared" si="1"/>
        <v>37000</v>
      </c>
    </row>
    <row r="90" spans="1:5" x14ac:dyDescent="0.2">
      <c r="A90" s="6">
        <v>47920</v>
      </c>
      <c r="B90" s="4" t="s">
        <v>87</v>
      </c>
      <c r="C90" s="5">
        <v>1</v>
      </c>
      <c r="D90" s="8">
        <v>38000</v>
      </c>
      <c r="E90" s="9">
        <f t="shared" si="1"/>
        <v>18500</v>
      </c>
    </row>
    <row r="91" spans="1:5" x14ac:dyDescent="0.2">
      <c r="A91" s="6">
        <v>49064</v>
      </c>
      <c r="B91" s="4" t="s">
        <v>88</v>
      </c>
      <c r="C91" s="5">
        <v>2</v>
      </c>
      <c r="D91" s="8">
        <v>3800</v>
      </c>
      <c r="E91" s="9">
        <f t="shared" si="1"/>
        <v>1850</v>
      </c>
    </row>
    <row r="92" spans="1:5" x14ac:dyDescent="0.2">
      <c r="A92" s="6">
        <v>49090</v>
      </c>
      <c r="B92" s="4" t="s">
        <v>89</v>
      </c>
      <c r="C92" s="5">
        <v>17</v>
      </c>
      <c r="D92" s="8">
        <v>5700</v>
      </c>
      <c r="E92" s="9">
        <f t="shared" si="1"/>
        <v>2775</v>
      </c>
    </row>
    <row r="93" spans="1:5" x14ac:dyDescent="0.2">
      <c r="A93" s="6">
        <v>49091</v>
      </c>
      <c r="B93" s="4" t="s">
        <v>90</v>
      </c>
      <c r="C93" s="5">
        <v>8</v>
      </c>
      <c r="D93" s="8">
        <v>4180</v>
      </c>
      <c r="E93" s="9">
        <f t="shared" si="1"/>
        <v>2035</v>
      </c>
    </row>
    <row r="94" spans="1:5" x14ac:dyDescent="0.2">
      <c r="A94" s="6">
        <v>49093</v>
      </c>
      <c r="B94" s="4" t="s">
        <v>91</v>
      </c>
      <c r="C94" s="5">
        <v>17</v>
      </c>
      <c r="D94" s="8">
        <v>5700</v>
      </c>
      <c r="E94" s="9">
        <f t="shared" si="1"/>
        <v>2775</v>
      </c>
    </row>
    <row r="95" spans="1:5" x14ac:dyDescent="0.2">
      <c r="A95" s="6">
        <v>49164</v>
      </c>
      <c r="B95" s="4" t="s">
        <v>92</v>
      </c>
      <c r="C95" s="5">
        <v>1</v>
      </c>
      <c r="D95" s="8">
        <v>19000</v>
      </c>
      <c r="E95" s="9">
        <f t="shared" si="1"/>
        <v>9250</v>
      </c>
    </row>
    <row r="96" spans="1:5" x14ac:dyDescent="0.2">
      <c r="A96" s="6">
        <v>49168</v>
      </c>
      <c r="B96" s="4" t="s">
        <v>93</v>
      </c>
      <c r="C96" s="5">
        <v>4</v>
      </c>
      <c r="D96" s="8">
        <v>19000</v>
      </c>
      <c r="E96" s="9">
        <f t="shared" si="1"/>
        <v>9250</v>
      </c>
    </row>
    <row r="97" spans="1:5" x14ac:dyDescent="0.2">
      <c r="A97" s="6">
        <v>49170</v>
      </c>
      <c r="B97" s="4" t="s">
        <v>94</v>
      </c>
      <c r="C97" s="5">
        <v>6</v>
      </c>
      <c r="D97" s="8">
        <v>19000</v>
      </c>
      <c r="E97" s="9">
        <f t="shared" si="1"/>
        <v>9250</v>
      </c>
    </row>
    <row r="98" spans="1:5" x14ac:dyDescent="0.2">
      <c r="A98" s="6">
        <v>49178</v>
      </c>
      <c r="B98" s="4" t="s">
        <v>95</v>
      </c>
      <c r="C98" s="5">
        <v>10</v>
      </c>
      <c r="D98" s="8">
        <v>19000</v>
      </c>
      <c r="E98" s="9">
        <f t="shared" si="1"/>
        <v>9250</v>
      </c>
    </row>
    <row r="99" spans="1:5" x14ac:dyDescent="0.2">
      <c r="A99" s="6">
        <v>49188</v>
      </c>
      <c r="B99" s="4" t="s">
        <v>96</v>
      </c>
      <c r="C99" s="5">
        <v>15</v>
      </c>
      <c r="D99" s="8">
        <v>1900</v>
      </c>
      <c r="E99" s="9">
        <f t="shared" si="1"/>
        <v>925</v>
      </c>
    </row>
    <row r="100" spans="1:5" x14ac:dyDescent="0.2">
      <c r="A100" s="6">
        <v>49189</v>
      </c>
      <c r="B100" s="4" t="s">
        <v>97</v>
      </c>
      <c r="C100" s="5">
        <v>1</v>
      </c>
      <c r="D100" s="8">
        <v>1900</v>
      </c>
      <c r="E100" s="9">
        <f t="shared" si="1"/>
        <v>925</v>
      </c>
    </row>
    <row r="101" spans="1:5" x14ac:dyDescent="0.2">
      <c r="A101" s="6">
        <v>49190</v>
      </c>
      <c r="B101" s="4" t="s">
        <v>98</v>
      </c>
      <c r="C101" s="5">
        <v>1</v>
      </c>
      <c r="D101" s="8">
        <v>11400</v>
      </c>
      <c r="E101" s="9">
        <f t="shared" si="1"/>
        <v>5550</v>
      </c>
    </row>
    <row r="102" spans="1:5" x14ac:dyDescent="0.2">
      <c r="A102" s="6">
        <v>49194</v>
      </c>
      <c r="B102" s="4" t="s">
        <v>99</v>
      </c>
      <c r="C102" s="5">
        <v>1</v>
      </c>
      <c r="D102" s="8">
        <v>630.79999999999995</v>
      </c>
      <c r="E102" s="9">
        <f t="shared" si="1"/>
        <v>307.09999999999997</v>
      </c>
    </row>
    <row r="103" spans="1:5" x14ac:dyDescent="0.2">
      <c r="A103" s="6">
        <v>49195</v>
      </c>
      <c r="B103" s="4" t="s">
        <v>100</v>
      </c>
      <c r="C103" s="5">
        <v>3</v>
      </c>
      <c r="D103" s="8">
        <v>2823.4</v>
      </c>
      <c r="E103" s="9">
        <f t="shared" si="1"/>
        <v>1374.5500000000002</v>
      </c>
    </row>
    <row r="104" spans="1:5" x14ac:dyDescent="0.2">
      <c r="A104" s="6">
        <v>49198</v>
      </c>
      <c r="B104" s="4" t="s">
        <v>101</v>
      </c>
      <c r="C104" s="5">
        <v>17</v>
      </c>
      <c r="D104" s="8">
        <v>7600</v>
      </c>
      <c r="E104" s="9">
        <f t="shared" si="1"/>
        <v>3700</v>
      </c>
    </row>
    <row r="105" spans="1:5" x14ac:dyDescent="0.2">
      <c r="A105" s="6">
        <v>49199</v>
      </c>
      <c r="B105" s="4" t="s">
        <v>102</v>
      </c>
      <c r="C105" s="5">
        <v>1</v>
      </c>
      <c r="D105" s="8">
        <v>3800</v>
      </c>
      <c r="E105" s="9">
        <f t="shared" si="1"/>
        <v>1850</v>
      </c>
    </row>
    <row r="106" spans="1:5" x14ac:dyDescent="0.2">
      <c r="A106" s="6">
        <v>49200</v>
      </c>
      <c r="B106" s="4" t="s">
        <v>103</v>
      </c>
      <c r="C106" s="5">
        <v>1</v>
      </c>
      <c r="D106" s="8">
        <v>3800</v>
      </c>
      <c r="E106" s="9">
        <f t="shared" si="1"/>
        <v>1850</v>
      </c>
    </row>
    <row r="107" spans="1:5" x14ac:dyDescent="0.2">
      <c r="A107" s="6">
        <v>49203</v>
      </c>
      <c r="B107" s="4" t="s">
        <v>104</v>
      </c>
      <c r="C107" s="5">
        <v>1</v>
      </c>
      <c r="D107" s="8">
        <v>1900</v>
      </c>
      <c r="E107" s="9">
        <f t="shared" si="1"/>
        <v>925</v>
      </c>
    </row>
    <row r="108" spans="1:5" x14ac:dyDescent="0.2">
      <c r="A108" s="6">
        <v>49204</v>
      </c>
      <c r="B108" s="4" t="s">
        <v>105</v>
      </c>
      <c r="C108" s="5">
        <v>10</v>
      </c>
      <c r="D108" s="8">
        <v>3800</v>
      </c>
      <c r="E108" s="9">
        <f t="shared" si="1"/>
        <v>1850</v>
      </c>
    </row>
    <row r="109" spans="1:5" x14ac:dyDescent="0.2">
      <c r="A109" s="6">
        <v>49207</v>
      </c>
      <c r="B109" s="4" t="s">
        <v>106</v>
      </c>
      <c r="C109" s="5">
        <v>9</v>
      </c>
      <c r="D109" s="8">
        <v>3800</v>
      </c>
      <c r="E109" s="9">
        <f t="shared" si="1"/>
        <v>1850</v>
      </c>
    </row>
    <row r="110" spans="1:5" x14ac:dyDescent="0.2">
      <c r="A110" s="6">
        <v>49841</v>
      </c>
      <c r="B110" s="4" t="s">
        <v>107</v>
      </c>
      <c r="C110" s="5">
        <v>1</v>
      </c>
      <c r="D110" s="8">
        <v>127680</v>
      </c>
      <c r="E110" s="9">
        <f t="shared" si="1"/>
        <v>62160</v>
      </c>
    </row>
    <row r="111" spans="1:5" x14ac:dyDescent="0.2">
      <c r="A111" s="6">
        <v>50048</v>
      </c>
      <c r="B111" s="4" t="s">
        <v>108</v>
      </c>
      <c r="C111" s="5">
        <v>38</v>
      </c>
      <c r="D111" s="8">
        <v>7600</v>
      </c>
      <c r="E111" s="9">
        <f t="shared" si="1"/>
        <v>3700</v>
      </c>
    </row>
    <row r="112" spans="1:5" x14ac:dyDescent="0.2">
      <c r="A112" s="6">
        <v>50049</v>
      </c>
      <c r="B112" s="4" t="s">
        <v>109</v>
      </c>
      <c r="C112" s="5">
        <v>18</v>
      </c>
      <c r="D112" s="8">
        <v>7600</v>
      </c>
      <c r="E112" s="9">
        <f t="shared" si="1"/>
        <v>3700</v>
      </c>
    </row>
    <row r="113" spans="1:5" x14ac:dyDescent="0.2">
      <c r="A113" s="6">
        <v>50452</v>
      </c>
      <c r="B113" s="4" t="s">
        <v>110</v>
      </c>
      <c r="C113" s="5">
        <v>1</v>
      </c>
      <c r="D113" s="8">
        <v>48260</v>
      </c>
      <c r="E113" s="9">
        <f t="shared" si="1"/>
        <v>23495</v>
      </c>
    </row>
    <row r="114" spans="1:5" x14ac:dyDescent="0.2">
      <c r="A114" s="6">
        <v>50617</v>
      </c>
      <c r="B114" s="4" t="s">
        <v>111</v>
      </c>
      <c r="C114" s="5">
        <v>5</v>
      </c>
      <c r="D114" s="8">
        <v>4180</v>
      </c>
      <c r="E114" s="9">
        <f t="shared" si="1"/>
        <v>2035</v>
      </c>
    </row>
    <row r="115" spans="1:5" x14ac:dyDescent="0.2">
      <c r="A115" s="6">
        <v>50618</v>
      </c>
      <c r="B115" s="4" t="s">
        <v>112</v>
      </c>
      <c r="C115" s="5">
        <v>3</v>
      </c>
      <c r="D115" s="8">
        <v>9500</v>
      </c>
      <c r="E115" s="9">
        <f t="shared" si="1"/>
        <v>4625</v>
      </c>
    </row>
    <row r="116" spans="1:5" x14ac:dyDescent="0.2">
      <c r="A116" s="6">
        <v>51545</v>
      </c>
      <c r="B116" s="4" t="s">
        <v>113</v>
      </c>
      <c r="C116" s="5">
        <v>1</v>
      </c>
      <c r="D116" s="8">
        <v>76000</v>
      </c>
      <c r="E116" s="9">
        <f t="shared" si="1"/>
        <v>37000</v>
      </c>
    </row>
    <row r="117" spans="1:5" x14ac:dyDescent="0.2">
      <c r="A117" s="6">
        <v>52606</v>
      </c>
      <c r="B117" s="4" t="s">
        <v>114</v>
      </c>
      <c r="C117" s="5">
        <v>1</v>
      </c>
      <c r="D117" s="8">
        <v>25840</v>
      </c>
      <c r="E117" s="9">
        <f t="shared" si="1"/>
        <v>12580</v>
      </c>
    </row>
    <row r="118" spans="1:5" x14ac:dyDescent="0.2">
      <c r="A118" s="6">
        <v>52658</v>
      </c>
      <c r="B118" s="4" t="s">
        <v>115</v>
      </c>
      <c r="C118" s="5">
        <v>1</v>
      </c>
      <c r="D118" s="8">
        <v>11286</v>
      </c>
      <c r="E118" s="9">
        <f t="shared" si="1"/>
        <v>5494.5</v>
      </c>
    </row>
    <row r="119" spans="1:5" ht="22.5" x14ac:dyDescent="0.2">
      <c r="A119" s="6">
        <v>54528</v>
      </c>
      <c r="B119" s="4" t="s">
        <v>116</v>
      </c>
      <c r="C119" s="7"/>
      <c r="D119" s="8">
        <v>180880</v>
      </c>
      <c r="E119" s="9">
        <f t="shared" si="1"/>
        <v>88060</v>
      </c>
    </row>
    <row r="120" spans="1:5" x14ac:dyDescent="0.2">
      <c r="A120" s="6">
        <v>54529</v>
      </c>
      <c r="B120" s="4" t="s">
        <v>117</v>
      </c>
      <c r="C120" s="5">
        <v>1</v>
      </c>
      <c r="D120" s="8">
        <v>48260</v>
      </c>
      <c r="E120" s="9">
        <f t="shared" si="1"/>
        <v>23495</v>
      </c>
    </row>
    <row r="121" spans="1:5" ht="22.5" x14ac:dyDescent="0.2">
      <c r="A121" s="6">
        <v>54596</v>
      </c>
      <c r="B121" s="4" t="s">
        <v>118</v>
      </c>
      <c r="C121" s="5">
        <v>1</v>
      </c>
      <c r="D121" s="8">
        <v>23940</v>
      </c>
      <c r="E121" s="9">
        <f t="shared" si="1"/>
        <v>11655</v>
      </c>
    </row>
    <row r="122" spans="1:5" ht="22.5" x14ac:dyDescent="0.2">
      <c r="A122" s="6">
        <v>54603</v>
      </c>
      <c r="B122" s="4" t="s">
        <v>119</v>
      </c>
      <c r="C122" s="5">
        <v>1</v>
      </c>
      <c r="D122" s="8">
        <v>22040</v>
      </c>
      <c r="E122" s="9">
        <f t="shared" si="1"/>
        <v>10730</v>
      </c>
    </row>
    <row r="123" spans="1:5" ht="22.5" x14ac:dyDescent="0.2">
      <c r="A123" s="6">
        <v>54604</v>
      </c>
      <c r="B123" s="4" t="s">
        <v>120</v>
      </c>
      <c r="C123" s="5">
        <v>1</v>
      </c>
      <c r="D123" s="8">
        <v>22040</v>
      </c>
      <c r="E123" s="9">
        <f t="shared" si="1"/>
        <v>10730</v>
      </c>
    </row>
    <row r="124" spans="1:5" ht="22.5" x14ac:dyDescent="0.2">
      <c r="A124" s="6">
        <v>54605</v>
      </c>
      <c r="B124" s="4" t="s">
        <v>121</v>
      </c>
      <c r="C124" s="5">
        <v>1</v>
      </c>
      <c r="D124" s="8">
        <v>22040</v>
      </c>
      <c r="E124" s="9">
        <f t="shared" si="1"/>
        <v>10730</v>
      </c>
    </row>
    <row r="125" spans="1:5" ht="22.5" x14ac:dyDescent="0.2">
      <c r="A125" s="6">
        <v>54607</v>
      </c>
      <c r="B125" s="4" t="s">
        <v>122</v>
      </c>
      <c r="C125" s="5">
        <v>1</v>
      </c>
      <c r="D125" s="8">
        <v>23940</v>
      </c>
      <c r="E125" s="9">
        <f t="shared" si="1"/>
        <v>11655</v>
      </c>
    </row>
    <row r="126" spans="1:5" ht="22.5" x14ac:dyDescent="0.2">
      <c r="A126" s="6">
        <v>54670</v>
      </c>
      <c r="B126" s="4" t="s">
        <v>123</v>
      </c>
      <c r="C126" s="5">
        <v>2</v>
      </c>
      <c r="D126" s="8">
        <v>190000</v>
      </c>
      <c r="E126" s="9">
        <f t="shared" si="1"/>
        <v>92500</v>
      </c>
    </row>
    <row r="127" spans="1:5" x14ac:dyDescent="0.2">
      <c r="A127" s="6">
        <v>54842</v>
      </c>
      <c r="B127" s="4" t="s">
        <v>124</v>
      </c>
      <c r="C127" s="5">
        <v>2</v>
      </c>
      <c r="D127" s="8">
        <v>7980</v>
      </c>
      <c r="E127" s="9">
        <f t="shared" si="1"/>
        <v>3885</v>
      </c>
    </row>
    <row r="128" spans="1:5" x14ac:dyDescent="0.2">
      <c r="A128" s="6">
        <v>55577</v>
      </c>
      <c r="B128" s="4" t="s">
        <v>125</v>
      </c>
      <c r="C128" s="5">
        <v>1</v>
      </c>
      <c r="D128" s="8">
        <v>67883.199999999997</v>
      </c>
      <c r="E128" s="9">
        <f t="shared" si="1"/>
        <v>33048.399999999994</v>
      </c>
    </row>
    <row r="129" spans="1:5" x14ac:dyDescent="0.2">
      <c r="A129" s="6">
        <v>56602</v>
      </c>
      <c r="B129" s="4" t="s">
        <v>126</v>
      </c>
      <c r="C129" s="5">
        <v>5</v>
      </c>
      <c r="D129" s="8">
        <v>5700</v>
      </c>
      <c r="E129" s="9">
        <f t="shared" si="1"/>
        <v>2775</v>
      </c>
    </row>
    <row r="130" spans="1:5" ht="22.5" x14ac:dyDescent="0.2">
      <c r="A130" s="6">
        <v>56790</v>
      </c>
      <c r="B130" s="4" t="s">
        <v>127</v>
      </c>
      <c r="C130" s="5">
        <v>8</v>
      </c>
      <c r="D130" s="8">
        <v>38000</v>
      </c>
      <c r="E130" s="9">
        <f t="shared" si="1"/>
        <v>18500</v>
      </c>
    </row>
    <row r="131" spans="1:5" ht="22.5" x14ac:dyDescent="0.2">
      <c r="A131" s="6">
        <v>56791</v>
      </c>
      <c r="B131" s="4" t="s">
        <v>128</v>
      </c>
      <c r="C131" s="5">
        <v>7</v>
      </c>
      <c r="D131" s="8">
        <v>15580</v>
      </c>
      <c r="E131" s="9">
        <f t="shared" ref="E131:E194" si="2">(D131/380)*185</f>
        <v>7585</v>
      </c>
    </row>
    <row r="132" spans="1:5" ht="22.5" x14ac:dyDescent="0.2">
      <c r="A132" s="6">
        <v>56792</v>
      </c>
      <c r="B132" s="4" t="s">
        <v>129</v>
      </c>
      <c r="C132" s="5">
        <v>3</v>
      </c>
      <c r="D132" s="8">
        <v>14440</v>
      </c>
      <c r="E132" s="9">
        <f t="shared" si="2"/>
        <v>7030</v>
      </c>
    </row>
    <row r="133" spans="1:5" ht="22.5" x14ac:dyDescent="0.2">
      <c r="A133" s="6">
        <v>56793</v>
      </c>
      <c r="B133" s="4" t="s">
        <v>130</v>
      </c>
      <c r="C133" s="5">
        <v>2</v>
      </c>
      <c r="D133" s="8">
        <v>33440</v>
      </c>
      <c r="E133" s="9">
        <f t="shared" si="2"/>
        <v>16280</v>
      </c>
    </row>
    <row r="134" spans="1:5" ht="22.5" x14ac:dyDescent="0.2">
      <c r="A134" s="6">
        <v>56794</v>
      </c>
      <c r="B134" s="4" t="s">
        <v>131</v>
      </c>
      <c r="C134" s="5">
        <v>2</v>
      </c>
      <c r="D134" s="8">
        <v>33440</v>
      </c>
      <c r="E134" s="9">
        <f t="shared" si="2"/>
        <v>16280</v>
      </c>
    </row>
    <row r="135" spans="1:5" x14ac:dyDescent="0.2">
      <c r="A135" s="6">
        <v>56799</v>
      </c>
      <c r="B135" s="4" t="s">
        <v>132</v>
      </c>
      <c r="C135" s="5">
        <v>4</v>
      </c>
      <c r="D135" s="8">
        <v>19380</v>
      </c>
      <c r="E135" s="9">
        <f t="shared" si="2"/>
        <v>9435</v>
      </c>
    </row>
    <row r="136" spans="1:5" x14ac:dyDescent="0.2">
      <c r="A136" s="6">
        <v>56801</v>
      </c>
      <c r="B136" s="4" t="s">
        <v>133</v>
      </c>
      <c r="C136" s="5">
        <v>1</v>
      </c>
      <c r="D136" s="8">
        <v>23940</v>
      </c>
      <c r="E136" s="9">
        <f t="shared" si="2"/>
        <v>11655</v>
      </c>
    </row>
    <row r="137" spans="1:5" x14ac:dyDescent="0.2">
      <c r="A137" s="6">
        <v>56810</v>
      </c>
      <c r="B137" s="4" t="s">
        <v>134</v>
      </c>
      <c r="C137" s="5">
        <v>2</v>
      </c>
      <c r="D137" s="8">
        <v>19380</v>
      </c>
      <c r="E137" s="9">
        <f t="shared" si="2"/>
        <v>9435</v>
      </c>
    </row>
    <row r="138" spans="1:5" x14ac:dyDescent="0.2">
      <c r="A138" s="6">
        <v>56811</v>
      </c>
      <c r="B138" s="4" t="s">
        <v>135</v>
      </c>
      <c r="C138" s="5">
        <v>1</v>
      </c>
      <c r="D138" s="8">
        <v>19380</v>
      </c>
      <c r="E138" s="9">
        <f t="shared" si="2"/>
        <v>9435</v>
      </c>
    </row>
    <row r="139" spans="1:5" x14ac:dyDescent="0.2">
      <c r="A139" s="6">
        <v>56814</v>
      </c>
      <c r="B139" s="4" t="s">
        <v>136</v>
      </c>
      <c r="C139" s="5">
        <v>4</v>
      </c>
      <c r="D139" s="8">
        <v>2903.2</v>
      </c>
      <c r="E139" s="9">
        <f t="shared" si="2"/>
        <v>1413.3999999999999</v>
      </c>
    </row>
    <row r="140" spans="1:5" x14ac:dyDescent="0.2">
      <c r="A140" s="6">
        <v>56904</v>
      </c>
      <c r="B140" s="4" t="s">
        <v>137</v>
      </c>
      <c r="C140" s="5">
        <v>1</v>
      </c>
      <c r="D140" s="8">
        <v>19000</v>
      </c>
      <c r="E140" s="9">
        <f t="shared" si="2"/>
        <v>9250</v>
      </c>
    </row>
    <row r="141" spans="1:5" x14ac:dyDescent="0.2">
      <c r="A141" s="6">
        <v>56917</v>
      </c>
      <c r="B141" s="4" t="s">
        <v>138</v>
      </c>
      <c r="C141" s="5">
        <v>1</v>
      </c>
      <c r="D141" s="8">
        <v>19000</v>
      </c>
      <c r="E141" s="9">
        <f t="shared" si="2"/>
        <v>9250</v>
      </c>
    </row>
    <row r="142" spans="1:5" x14ac:dyDescent="0.2">
      <c r="A142" s="6">
        <v>56920</v>
      </c>
      <c r="B142" s="4" t="s">
        <v>139</v>
      </c>
      <c r="C142" s="5">
        <v>8</v>
      </c>
      <c r="D142" s="8">
        <v>10260</v>
      </c>
      <c r="E142" s="9">
        <f t="shared" si="2"/>
        <v>4995</v>
      </c>
    </row>
    <row r="143" spans="1:5" x14ac:dyDescent="0.2">
      <c r="A143" s="6">
        <v>56930</v>
      </c>
      <c r="B143" s="4" t="s">
        <v>140</v>
      </c>
      <c r="C143" s="5">
        <v>1</v>
      </c>
      <c r="D143" s="8">
        <v>19000</v>
      </c>
      <c r="E143" s="9">
        <f t="shared" si="2"/>
        <v>9250</v>
      </c>
    </row>
    <row r="144" spans="1:5" ht="22.5" x14ac:dyDescent="0.2">
      <c r="A144" s="6">
        <v>56957</v>
      </c>
      <c r="B144" s="4" t="s">
        <v>141</v>
      </c>
      <c r="C144" s="5">
        <v>1</v>
      </c>
      <c r="D144" s="8">
        <v>25840</v>
      </c>
      <c r="E144" s="9">
        <f t="shared" si="2"/>
        <v>12580</v>
      </c>
    </row>
    <row r="145" spans="1:5" ht="22.5" x14ac:dyDescent="0.2">
      <c r="A145" s="6">
        <v>57402</v>
      </c>
      <c r="B145" s="4" t="s">
        <v>142</v>
      </c>
      <c r="C145" s="5">
        <v>4</v>
      </c>
      <c r="D145" s="8">
        <v>28880</v>
      </c>
      <c r="E145" s="9">
        <f t="shared" si="2"/>
        <v>14060</v>
      </c>
    </row>
    <row r="146" spans="1:5" x14ac:dyDescent="0.2">
      <c r="A146" s="6">
        <v>57655</v>
      </c>
      <c r="B146" s="4" t="s">
        <v>143</v>
      </c>
      <c r="C146" s="5">
        <v>2</v>
      </c>
      <c r="D146" s="8">
        <v>11400</v>
      </c>
      <c r="E146" s="9">
        <f t="shared" si="2"/>
        <v>5550</v>
      </c>
    </row>
    <row r="147" spans="1:5" x14ac:dyDescent="0.2">
      <c r="A147" s="6">
        <v>57658</v>
      </c>
      <c r="B147" s="4" t="s">
        <v>144</v>
      </c>
      <c r="C147" s="5">
        <v>2</v>
      </c>
      <c r="D147" s="8">
        <v>12540</v>
      </c>
      <c r="E147" s="9">
        <f t="shared" si="2"/>
        <v>6105</v>
      </c>
    </row>
    <row r="148" spans="1:5" x14ac:dyDescent="0.2">
      <c r="A148" s="6">
        <v>57669</v>
      </c>
      <c r="B148" s="4" t="s">
        <v>145</v>
      </c>
      <c r="C148" s="5">
        <v>1</v>
      </c>
      <c r="D148" s="8">
        <v>128060</v>
      </c>
      <c r="E148" s="9">
        <f t="shared" si="2"/>
        <v>62345</v>
      </c>
    </row>
    <row r="149" spans="1:5" x14ac:dyDescent="0.2">
      <c r="A149" s="6">
        <v>57675</v>
      </c>
      <c r="B149" s="4" t="s">
        <v>146</v>
      </c>
      <c r="C149" s="5">
        <v>1</v>
      </c>
      <c r="D149" s="8">
        <v>49020</v>
      </c>
      <c r="E149" s="9">
        <f t="shared" si="2"/>
        <v>23865</v>
      </c>
    </row>
    <row r="150" spans="1:5" x14ac:dyDescent="0.2">
      <c r="A150" s="6">
        <v>57936</v>
      </c>
      <c r="B150" s="4" t="s">
        <v>147</v>
      </c>
      <c r="C150" s="5">
        <v>1</v>
      </c>
      <c r="D150" s="8">
        <v>15200</v>
      </c>
      <c r="E150" s="9">
        <f t="shared" si="2"/>
        <v>7400</v>
      </c>
    </row>
    <row r="151" spans="1:5" ht="22.5" x14ac:dyDescent="0.2">
      <c r="A151" s="6">
        <v>58965</v>
      </c>
      <c r="B151" s="4" t="s">
        <v>148</v>
      </c>
      <c r="C151" s="5">
        <v>1</v>
      </c>
      <c r="D151" s="8">
        <v>15732</v>
      </c>
      <c r="E151" s="9">
        <f t="shared" si="2"/>
        <v>7659</v>
      </c>
    </row>
    <row r="152" spans="1:5" x14ac:dyDescent="0.2">
      <c r="A152" s="6">
        <v>58970</v>
      </c>
      <c r="B152" s="4" t="s">
        <v>149</v>
      </c>
      <c r="C152" s="5">
        <v>11</v>
      </c>
      <c r="D152" s="8">
        <v>8740</v>
      </c>
      <c r="E152" s="9">
        <f t="shared" si="2"/>
        <v>4255</v>
      </c>
    </row>
    <row r="153" spans="1:5" ht="22.5" x14ac:dyDescent="0.2">
      <c r="A153" s="6">
        <v>58972</v>
      </c>
      <c r="B153" s="4" t="s">
        <v>150</v>
      </c>
      <c r="C153" s="5">
        <v>1</v>
      </c>
      <c r="D153" s="8">
        <v>26220</v>
      </c>
      <c r="E153" s="9">
        <f t="shared" si="2"/>
        <v>12765</v>
      </c>
    </row>
    <row r="154" spans="1:5" ht="22.5" x14ac:dyDescent="0.2">
      <c r="A154" s="6">
        <v>58973</v>
      </c>
      <c r="B154" s="4" t="s">
        <v>151</v>
      </c>
      <c r="C154" s="5">
        <v>1</v>
      </c>
      <c r="D154" s="8">
        <v>26220</v>
      </c>
      <c r="E154" s="9">
        <f t="shared" si="2"/>
        <v>12765</v>
      </c>
    </row>
    <row r="155" spans="1:5" ht="22.5" x14ac:dyDescent="0.2">
      <c r="A155" s="6">
        <v>58974</v>
      </c>
      <c r="B155" s="4" t="s">
        <v>152</v>
      </c>
      <c r="C155" s="5">
        <v>1</v>
      </c>
      <c r="D155" s="8">
        <v>48070</v>
      </c>
      <c r="E155" s="9">
        <f t="shared" si="2"/>
        <v>23402.5</v>
      </c>
    </row>
    <row r="156" spans="1:5" ht="22.5" x14ac:dyDescent="0.2">
      <c r="A156" s="6">
        <v>58975</v>
      </c>
      <c r="B156" s="4" t="s">
        <v>153</v>
      </c>
      <c r="C156" s="5">
        <v>1</v>
      </c>
      <c r="D156" s="8">
        <v>80408</v>
      </c>
      <c r="E156" s="9">
        <f t="shared" si="2"/>
        <v>39146</v>
      </c>
    </row>
    <row r="157" spans="1:5" x14ac:dyDescent="0.2">
      <c r="A157" s="6">
        <v>60123</v>
      </c>
      <c r="B157" s="4" t="s">
        <v>154</v>
      </c>
      <c r="C157" s="5">
        <v>1</v>
      </c>
      <c r="D157" s="8">
        <v>9351.7999999999993</v>
      </c>
      <c r="E157" s="9">
        <f t="shared" si="2"/>
        <v>4552.8499999999995</v>
      </c>
    </row>
    <row r="158" spans="1:5" x14ac:dyDescent="0.2">
      <c r="A158" s="6">
        <v>60126</v>
      </c>
      <c r="B158" s="4" t="s">
        <v>155</v>
      </c>
      <c r="C158" s="5">
        <v>1</v>
      </c>
      <c r="D158" s="8">
        <v>42085</v>
      </c>
      <c r="E158" s="9">
        <f t="shared" si="2"/>
        <v>20488.75</v>
      </c>
    </row>
    <row r="159" spans="1:5" ht="22.5" x14ac:dyDescent="0.2">
      <c r="A159" s="6">
        <v>60239</v>
      </c>
      <c r="B159" s="4" t="s">
        <v>156</v>
      </c>
      <c r="C159" s="5">
        <v>1</v>
      </c>
      <c r="D159" s="8">
        <v>8360</v>
      </c>
      <c r="E159" s="9">
        <f t="shared" si="2"/>
        <v>4070</v>
      </c>
    </row>
    <row r="160" spans="1:5" x14ac:dyDescent="0.2">
      <c r="A160" s="6">
        <v>60421</v>
      </c>
      <c r="B160" s="4" t="s">
        <v>157</v>
      </c>
      <c r="C160" s="5">
        <v>1</v>
      </c>
      <c r="D160" s="8">
        <v>12160</v>
      </c>
      <c r="E160" s="9">
        <f t="shared" si="2"/>
        <v>5920</v>
      </c>
    </row>
    <row r="161" spans="1:5" x14ac:dyDescent="0.2">
      <c r="A161" s="6">
        <v>60725</v>
      </c>
      <c r="B161" s="4" t="s">
        <v>158</v>
      </c>
      <c r="C161" s="5">
        <v>1</v>
      </c>
      <c r="D161" s="8">
        <v>57000</v>
      </c>
      <c r="E161" s="9">
        <f t="shared" si="2"/>
        <v>27750</v>
      </c>
    </row>
    <row r="162" spans="1:5" x14ac:dyDescent="0.2">
      <c r="A162" s="6">
        <v>60966</v>
      </c>
      <c r="B162" s="4" t="s">
        <v>159</v>
      </c>
      <c r="C162" s="5">
        <v>26</v>
      </c>
      <c r="D162" s="8">
        <v>2033</v>
      </c>
      <c r="E162" s="9">
        <f t="shared" si="2"/>
        <v>989.74999999999989</v>
      </c>
    </row>
    <row r="163" spans="1:5" x14ac:dyDescent="0.2">
      <c r="A163" s="6">
        <v>61992</v>
      </c>
      <c r="B163" s="4" t="s">
        <v>160</v>
      </c>
      <c r="C163" s="5">
        <v>1</v>
      </c>
      <c r="D163" s="8">
        <v>135280</v>
      </c>
      <c r="E163" s="9">
        <f t="shared" si="2"/>
        <v>65860</v>
      </c>
    </row>
    <row r="164" spans="1:5" ht="22.5" x14ac:dyDescent="0.2">
      <c r="A164" s="6">
        <v>62099</v>
      </c>
      <c r="B164" s="4" t="s">
        <v>161</v>
      </c>
      <c r="C164" s="5">
        <v>1</v>
      </c>
      <c r="D164" s="8">
        <v>48640</v>
      </c>
      <c r="E164" s="9">
        <f t="shared" si="2"/>
        <v>23680</v>
      </c>
    </row>
    <row r="165" spans="1:5" x14ac:dyDescent="0.2">
      <c r="A165" s="6">
        <v>62108</v>
      </c>
      <c r="B165" s="4" t="s">
        <v>162</v>
      </c>
      <c r="C165" s="5">
        <v>1</v>
      </c>
      <c r="D165" s="8">
        <v>52820</v>
      </c>
      <c r="E165" s="9">
        <f t="shared" si="2"/>
        <v>25715</v>
      </c>
    </row>
    <row r="166" spans="1:5" x14ac:dyDescent="0.2">
      <c r="A166" s="6">
        <v>63807</v>
      </c>
      <c r="B166" s="4" t="s">
        <v>163</v>
      </c>
      <c r="C166" s="5">
        <v>1</v>
      </c>
      <c r="D166" s="8">
        <v>19000</v>
      </c>
      <c r="E166" s="9">
        <f t="shared" si="2"/>
        <v>9250</v>
      </c>
    </row>
    <row r="167" spans="1:5" x14ac:dyDescent="0.2">
      <c r="A167" s="6">
        <v>64263</v>
      </c>
      <c r="B167" s="4" t="s">
        <v>164</v>
      </c>
      <c r="C167" s="5">
        <v>1</v>
      </c>
      <c r="D167" s="8">
        <v>7980</v>
      </c>
      <c r="E167" s="9">
        <f t="shared" si="2"/>
        <v>3885</v>
      </c>
    </row>
    <row r="168" spans="1:5" x14ac:dyDescent="0.2">
      <c r="A168" s="6">
        <v>64447</v>
      </c>
      <c r="B168" s="4" t="s">
        <v>165</v>
      </c>
      <c r="C168" s="5">
        <v>1</v>
      </c>
      <c r="D168" s="8">
        <v>1520</v>
      </c>
      <c r="E168" s="9">
        <f t="shared" si="2"/>
        <v>740</v>
      </c>
    </row>
    <row r="169" spans="1:5" x14ac:dyDescent="0.2">
      <c r="A169" s="6">
        <v>64471</v>
      </c>
      <c r="B169" s="4" t="s">
        <v>166</v>
      </c>
      <c r="C169" s="5">
        <v>2</v>
      </c>
      <c r="D169" s="8">
        <v>10640</v>
      </c>
      <c r="E169" s="9">
        <f t="shared" si="2"/>
        <v>5180</v>
      </c>
    </row>
    <row r="170" spans="1:5" x14ac:dyDescent="0.2">
      <c r="A170" s="6">
        <v>64474</v>
      </c>
      <c r="B170" s="4" t="s">
        <v>167</v>
      </c>
      <c r="C170" s="5">
        <v>1</v>
      </c>
      <c r="D170" s="8">
        <v>3040</v>
      </c>
      <c r="E170" s="9">
        <f t="shared" si="2"/>
        <v>1480</v>
      </c>
    </row>
    <row r="171" spans="1:5" x14ac:dyDescent="0.2">
      <c r="A171" s="6">
        <v>66567</v>
      </c>
      <c r="B171" s="4" t="s">
        <v>168</v>
      </c>
      <c r="C171" s="5">
        <v>1</v>
      </c>
      <c r="D171" s="8">
        <v>45980</v>
      </c>
      <c r="E171" s="9">
        <f t="shared" si="2"/>
        <v>22385</v>
      </c>
    </row>
    <row r="172" spans="1:5" ht="22.5" x14ac:dyDescent="0.2">
      <c r="A172" s="6">
        <v>67400</v>
      </c>
      <c r="B172" s="4" t="s">
        <v>169</v>
      </c>
      <c r="C172" s="5">
        <v>1</v>
      </c>
      <c r="D172" s="8">
        <v>48260</v>
      </c>
      <c r="E172" s="9">
        <f t="shared" si="2"/>
        <v>23495</v>
      </c>
    </row>
    <row r="173" spans="1:5" x14ac:dyDescent="0.2">
      <c r="A173" s="6">
        <v>68278</v>
      </c>
      <c r="B173" s="4" t="s">
        <v>170</v>
      </c>
      <c r="C173" s="5">
        <v>12</v>
      </c>
      <c r="D173" s="8">
        <v>140220</v>
      </c>
      <c r="E173" s="9">
        <f t="shared" si="2"/>
        <v>68265</v>
      </c>
    </row>
    <row r="174" spans="1:5" ht="22.5" x14ac:dyDescent="0.2">
      <c r="A174" s="6">
        <v>69174</v>
      </c>
      <c r="B174" s="4" t="s">
        <v>171</v>
      </c>
      <c r="C174" s="5">
        <v>1</v>
      </c>
      <c r="D174" s="8">
        <v>17860</v>
      </c>
      <c r="E174" s="9">
        <f t="shared" si="2"/>
        <v>8695</v>
      </c>
    </row>
    <row r="175" spans="1:5" ht="22.5" x14ac:dyDescent="0.2">
      <c r="A175" s="6">
        <v>69175</v>
      </c>
      <c r="B175" s="4" t="s">
        <v>172</v>
      </c>
      <c r="C175" s="5">
        <v>2</v>
      </c>
      <c r="D175" s="8">
        <v>19000</v>
      </c>
      <c r="E175" s="9">
        <f t="shared" si="2"/>
        <v>9250</v>
      </c>
    </row>
    <row r="176" spans="1:5" x14ac:dyDescent="0.2">
      <c r="A176" s="6">
        <v>69929</v>
      </c>
      <c r="B176" s="4" t="s">
        <v>173</v>
      </c>
      <c r="C176" s="5">
        <v>1</v>
      </c>
      <c r="D176" s="8">
        <v>96520</v>
      </c>
      <c r="E176" s="9">
        <f t="shared" si="2"/>
        <v>46990</v>
      </c>
    </row>
    <row r="177" spans="1:5" ht="22.5" x14ac:dyDescent="0.2">
      <c r="A177" s="6">
        <v>69930</v>
      </c>
      <c r="B177" s="4" t="s">
        <v>174</v>
      </c>
      <c r="C177" s="5">
        <v>4</v>
      </c>
      <c r="D177" s="8">
        <v>23940</v>
      </c>
      <c r="E177" s="9">
        <f t="shared" si="2"/>
        <v>11655</v>
      </c>
    </row>
    <row r="178" spans="1:5" ht="22.5" x14ac:dyDescent="0.2">
      <c r="A178" s="6">
        <v>69931</v>
      </c>
      <c r="B178" s="4" t="s">
        <v>175</v>
      </c>
      <c r="C178" s="5">
        <v>1</v>
      </c>
      <c r="D178" s="8">
        <v>23940</v>
      </c>
      <c r="E178" s="9">
        <f t="shared" si="2"/>
        <v>11655</v>
      </c>
    </row>
    <row r="179" spans="1:5" ht="22.5" x14ac:dyDescent="0.2">
      <c r="A179" s="6">
        <v>69935</v>
      </c>
      <c r="B179" s="4" t="s">
        <v>176</v>
      </c>
      <c r="C179" s="5">
        <v>2</v>
      </c>
      <c r="D179" s="8">
        <v>17860</v>
      </c>
      <c r="E179" s="9">
        <f t="shared" si="2"/>
        <v>8695</v>
      </c>
    </row>
    <row r="180" spans="1:5" ht="22.5" x14ac:dyDescent="0.2">
      <c r="A180" s="6">
        <v>69937</v>
      </c>
      <c r="B180" s="4" t="s">
        <v>177</v>
      </c>
      <c r="C180" s="5">
        <v>1</v>
      </c>
      <c r="D180" s="8">
        <v>26220</v>
      </c>
      <c r="E180" s="9">
        <f t="shared" si="2"/>
        <v>12765</v>
      </c>
    </row>
    <row r="181" spans="1:5" x14ac:dyDescent="0.2">
      <c r="A181" s="6">
        <v>70095</v>
      </c>
      <c r="B181" s="4" t="s">
        <v>178</v>
      </c>
      <c r="C181" s="5">
        <v>1</v>
      </c>
      <c r="D181" s="8">
        <v>18620</v>
      </c>
      <c r="E181" s="9">
        <f t="shared" si="2"/>
        <v>9065</v>
      </c>
    </row>
    <row r="182" spans="1:5" ht="22.5" x14ac:dyDescent="0.2">
      <c r="A182" s="6">
        <v>70096</v>
      </c>
      <c r="B182" s="4" t="s">
        <v>179</v>
      </c>
      <c r="C182" s="5">
        <v>1</v>
      </c>
      <c r="D182" s="8">
        <v>18620</v>
      </c>
      <c r="E182" s="9">
        <f t="shared" si="2"/>
        <v>9065</v>
      </c>
    </row>
    <row r="183" spans="1:5" x14ac:dyDescent="0.2">
      <c r="A183" s="6">
        <v>70097</v>
      </c>
      <c r="B183" s="4" t="s">
        <v>180</v>
      </c>
      <c r="C183" s="5">
        <v>1</v>
      </c>
      <c r="D183" s="8">
        <v>93100</v>
      </c>
      <c r="E183" s="9">
        <f t="shared" si="2"/>
        <v>45325</v>
      </c>
    </row>
    <row r="184" spans="1:5" x14ac:dyDescent="0.2">
      <c r="A184" s="6">
        <v>70101</v>
      </c>
      <c r="B184" s="4" t="s">
        <v>181</v>
      </c>
      <c r="C184" s="5">
        <v>1</v>
      </c>
      <c r="D184" s="8">
        <v>12160</v>
      </c>
      <c r="E184" s="9">
        <f t="shared" si="2"/>
        <v>5920</v>
      </c>
    </row>
    <row r="185" spans="1:5" ht="22.5" x14ac:dyDescent="0.2">
      <c r="A185" s="6">
        <v>70117</v>
      </c>
      <c r="B185" s="4" t="s">
        <v>182</v>
      </c>
      <c r="C185" s="5">
        <v>3</v>
      </c>
      <c r="D185" s="8">
        <v>23940</v>
      </c>
      <c r="E185" s="9">
        <f t="shared" si="2"/>
        <v>11655</v>
      </c>
    </row>
    <row r="186" spans="1:5" ht="22.5" x14ac:dyDescent="0.2">
      <c r="A186" s="6">
        <v>70119</v>
      </c>
      <c r="B186" s="4" t="s">
        <v>183</v>
      </c>
      <c r="C186" s="5">
        <v>2</v>
      </c>
      <c r="D186" s="8">
        <v>40280</v>
      </c>
      <c r="E186" s="9">
        <f t="shared" si="2"/>
        <v>19610</v>
      </c>
    </row>
    <row r="187" spans="1:5" x14ac:dyDescent="0.2">
      <c r="A187" s="6">
        <v>70120</v>
      </c>
      <c r="B187" s="4" t="s">
        <v>184</v>
      </c>
      <c r="C187" s="5">
        <v>10</v>
      </c>
      <c r="D187" s="8">
        <v>1064</v>
      </c>
      <c r="E187" s="9">
        <f t="shared" si="2"/>
        <v>518</v>
      </c>
    </row>
    <row r="188" spans="1:5" x14ac:dyDescent="0.2">
      <c r="A188" s="6">
        <v>70124</v>
      </c>
      <c r="B188" s="4" t="s">
        <v>185</v>
      </c>
      <c r="C188" s="5">
        <v>1</v>
      </c>
      <c r="D188" s="8">
        <v>73340</v>
      </c>
      <c r="E188" s="9">
        <f t="shared" si="2"/>
        <v>35705</v>
      </c>
    </row>
    <row r="189" spans="1:5" x14ac:dyDescent="0.2">
      <c r="A189" s="6">
        <v>70126</v>
      </c>
      <c r="B189" s="4" t="s">
        <v>186</v>
      </c>
      <c r="C189" s="5">
        <v>1</v>
      </c>
      <c r="D189" s="8">
        <v>3040</v>
      </c>
      <c r="E189" s="9">
        <f t="shared" si="2"/>
        <v>1480</v>
      </c>
    </row>
    <row r="190" spans="1:5" ht="22.5" x14ac:dyDescent="0.2">
      <c r="A190" s="6">
        <v>70128</v>
      </c>
      <c r="B190" s="4" t="s">
        <v>187</v>
      </c>
      <c r="C190" s="5">
        <v>1</v>
      </c>
      <c r="D190" s="8">
        <v>14820</v>
      </c>
      <c r="E190" s="9">
        <f t="shared" si="2"/>
        <v>7215</v>
      </c>
    </row>
    <row r="191" spans="1:5" x14ac:dyDescent="0.2">
      <c r="A191" s="6">
        <v>70768</v>
      </c>
      <c r="B191" s="4" t="s">
        <v>188</v>
      </c>
      <c r="C191" s="5">
        <v>1</v>
      </c>
      <c r="D191" s="8">
        <v>19000</v>
      </c>
      <c r="E191" s="9">
        <f t="shared" si="2"/>
        <v>9250</v>
      </c>
    </row>
    <row r="192" spans="1:5" x14ac:dyDescent="0.2">
      <c r="A192" s="6">
        <v>71113</v>
      </c>
      <c r="B192" s="4" t="s">
        <v>189</v>
      </c>
      <c r="C192" s="5">
        <v>2</v>
      </c>
      <c r="D192" s="8">
        <v>9500</v>
      </c>
      <c r="E192" s="9">
        <f t="shared" si="2"/>
        <v>4625</v>
      </c>
    </row>
    <row r="193" spans="1:5" x14ac:dyDescent="0.2">
      <c r="A193" s="6">
        <v>71439</v>
      </c>
      <c r="B193" s="4" t="s">
        <v>190</v>
      </c>
      <c r="C193" s="5">
        <v>1</v>
      </c>
      <c r="D193" s="8">
        <v>38000</v>
      </c>
      <c r="E193" s="9">
        <f t="shared" si="2"/>
        <v>18500</v>
      </c>
    </row>
    <row r="194" spans="1:5" x14ac:dyDescent="0.2">
      <c r="A194" s="6">
        <v>74029</v>
      </c>
      <c r="B194" s="4" t="s">
        <v>191</v>
      </c>
      <c r="C194" s="5">
        <v>1</v>
      </c>
      <c r="D194" s="8">
        <v>22040</v>
      </c>
      <c r="E194" s="9">
        <f t="shared" si="2"/>
        <v>10730</v>
      </c>
    </row>
    <row r="195" spans="1:5" x14ac:dyDescent="0.2">
      <c r="A195" s="6">
        <v>74212</v>
      </c>
      <c r="B195" s="4" t="s">
        <v>192</v>
      </c>
      <c r="C195" s="5">
        <v>2</v>
      </c>
      <c r="D195" s="8">
        <v>44080</v>
      </c>
      <c r="E195" s="9">
        <f t="shared" ref="E195:E215" si="3">(D195/380)*185</f>
        <v>21460</v>
      </c>
    </row>
    <row r="196" spans="1:5" x14ac:dyDescent="0.2">
      <c r="A196" s="6">
        <v>74213</v>
      </c>
      <c r="B196" s="4" t="s">
        <v>193</v>
      </c>
      <c r="C196" s="5">
        <v>1</v>
      </c>
      <c r="D196" s="8">
        <v>39520</v>
      </c>
      <c r="E196" s="9">
        <f t="shared" si="3"/>
        <v>19240</v>
      </c>
    </row>
    <row r="197" spans="1:5" ht="22.5" x14ac:dyDescent="0.2">
      <c r="A197" s="6">
        <v>78329</v>
      </c>
      <c r="B197" s="4" t="s">
        <v>194</v>
      </c>
      <c r="C197" s="5">
        <v>2</v>
      </c>
      <c r="D197" s="8">
        <v>19380</v>
      </c>
      <c r="E197" s="9">
        <f t="shared" si="3"/>
        <v>9435</v>
      </c>
    </row>
    <row r="198" spans="1:5" ht="22.5" x14ac:dyDescent="0.2">
      <c r="A198" s="6">
        <v>78453</v>
      </c>
      <c r="B198" s="4" t="s">
        <v>195</v>
      </c>
      <c r="C198" s="5">
        <v>2</v>
      </c>
      <c r="D198" s="8">
        <v>14440</v>
      </c>
      <c r="E198" s="9">
        <f t="shared" si="3"/>
        <v>7030</v>
      </c>
    </row>
    <row r="199" spans="1:5" ht="22.5" x14ac:dyDescent="0.2">
      <c r="A199" s="6">
        <v>78454</v>
      </c>
      <c r="B199" s="4" t="s">
        <v>196</v>
      </c>
      <c r="C199" s="5">
        <v>1</v>
      </c>
      <c r="D199" s="8">
        <v>22040</v>
      </c>
      <c r="E199" s="9">
        <f t="shared" si="3"/>
        <v>10730</v>
      </c>
    </row>
    <row r="200" spans="1:5" ht="22.5" x14ac:dyDescent="0.2">
      <c r="A200" s="6">
        <v>78455</v>
      </c>
      <c r="B200" s="4" t="s">
        <v>197</v>
      </c>
      <c r="C200" s="5">
        <v>2</v>
      </c>
      <c r="D200" s="8">
        <v>22040</v>
      </c>
      <c r="E200" s="9">
        <f t="shared" si="3"/>
        <v>10730</v>
      </c>
    </row>
    <row r="201" spans="1:5" ht="22.5" x14ac:dyDescent="0.2">
      <c r="A201" s="6">
        <v>78456</v>
      </c>
      <c r="B201" s="4" t="s">
        <v>198</v>
      </c>
      <c r="C201" s="5">
        <v>2</v>
      </c>
      <c r="D201" s="8">
        <v>19380</v>
      </c>
      <c r="E201" s="9">
        <f t="shared" si="3"/>
        <v>9435</v>
      </c>
    </row>
    <row r="202" spans="1:5" ht="22.5" x14ac:dyDescent="0.2">
      <c r="A202" s="6">
        <v>78457</v>
      </c>
      <c r="B202" s="4" t="s">
        <v>199</v>
      </c>
      <c r="C202" s="5">
        <v>1</v>
      </c>
      <c r="D202" s="8">
        <v>13680</v>
      </c>
      <c r="E202" s="9">
        <f t="shared" si="3"/>
        <v>6660</v>
      </c>
    </row>
    <row r="203" spans="1:5" ht="22.5" x14ac:dyDescent="0.2">
      <c r="A203" s="6">
        <v>78458</v>
      </c>
      <c r="B203" s="4" t="s">
        <v>200</v>
      </c>
      <c r="C203" s="5">
        <v>2</v>
      </c>
      <c r="D203" s="8">
        <v>27360</v>
      </c>
      <c r="E203" s="9">
        <f t="shared" si="3"/>
        <v>13320</v>
      </c>
    </row>
    <row r="204" spans="1:5" ht="22.5" x14ac:dyDescent="0.2">
      <c r="A204" s="6">
        <v>78459</v>
      </c>
      <c r="B204" s="4" t="s">
        <v>201</v>
      </c>
      <c r="C204" s="5">
        <v>2</v>
      </c>
      <c r="D204" s="8">
        <v>39520</v>
      </c>
      <c r="E204" s="9">
        <f t="shared" si="3"/>
        <v>19240</v>
      </c>
    </row>
    <row r="205" spans="1:5" x14ac:dyDescent="0.2">
      <c r="A205" s="6">
        <v>78616</v>
      </c>
      <c r="B205" s="4" t="s">
        <v>202</v>
      </c>
      <c r="C205" s="5">
        <v>1</v>
      </c>
      <c r="D205" s="8">
        <v>1140000</v>
      </c>
      <c r="E205" s="9">
        <f t="shared" si="3"/>
        <v>555000</v>
      </c>
    </row>
    <row r="206" spans="1:5" x14ac:dyDescent="0.2">
      <c r="A206" s="6">
        <v>79789</v>
      </c>
      <c r="B206" s="4" t="s">
        <v>203</v>
      </c>
      <c r="C206" s="5">
        <v>1</v>
      </c>
      <c r="D206" s="8">
        <v>57000</v>
      </c>
      <c r="E206" s="9">
        <f t="shared" si="3"/>
        <v>27750</v>
      </c>
    </row>
    <row r="207" spans="1:5" x14ac:dyDescent="0.2">
      <c r="A207" s="6">
        <v>80334</v>
      </c>
      <c r="B207" s="4" t="s">
        <v>204</v>
      </c>
      <c r="C207" s="5">
        <v>2</v>
      </c>
      <c r="D207" s="8">
        <v>163400</v>
      </c>
      <c r="E207" s="9">
        <f t="shared" si="3"/>
        <v>79550</v>
      </c>
    </row>
    <row r="208" spans="1:5" x14ac:dyDescent="0.2">
      <c r="A208" s="6">
        <v>80335</v>
      </c>
      <c r="B208" s="4" t="s">
        <v>205</v>
      </c>
      <c r="C208" s="5">
        <v>2</v>
      </c>
      <c r="D208" s="8">
        <v>58520</v>
      </c>
      <c r="E208" s="9">
        <f t="shared" si="3"/>
        <v>28490</v>
      </c>
    </row>
    <row r="209" spans="1:5" ht="22.5" x14ac:dyDescent="0.2">
      <c r="A209" s="6">
        <v>80633</v>
      </c>
      <c r="B209" s="4" t="s">
        <v>206</v>
      </c>
      <c r="C209" s="5">
        <v>1</v>
      </c>
      <c r="D209" s="8">
        <v>32680</v>
      </c>
      <c r="E209" s="9">
        <f t="shared" si="3"/>
        <v>15910</v>
      </c>
    </row>
    <row r="210" spans="1:5" x14ac:dyDescent="0.2">
      <c r="A210" s="6">
        <v>81424</v>
      </c>
      <c r="B210" s="4" t="s">
        <v>207</v>
      </c>
      <c r="C210" s="5">
        <v>10</v>
      </c>
      <c r="D210" s="8">
        <v>969380</v>
      </c>
      <c r="E210" s="9">
        <f t="shared" si="3"/>
        <v>471935</v>
      </c>
    </row>
    <row r="211" spans="1:5" x14ac:dyDescent="0.2">
      <c r="A211" s="6">
        <v>81495</v>
      </c>
      <c r="B211" s="4" t="s">
        <v>208</v>
      </c>
      <c r="C211" s="5">
        <v>1</v>
      </c>
      <c r="D211" s="8">
        <v>910100</v>
      </c>
      <c r="E211" s="9">
        <f t="shared" si="3"/>
        <v>443075</v>
      </c>
    </row>
    <row r="212" spans="1:5" ht="22.5" x14ac:dyDescent="0.2">
      <c r="A212" s="6">
        <v>82070</v>
      </c>
      <c r="B212" s="4" t="s">
        <v>209</v>
      </c>
      <c r="C212" s="5">
        <v>46</v>
      </c>
      <c r="D212" s="8">
        <v>71820</v>
      </c>
      <c r="E212" s="9">
        <f t="shared" si="3"/>
        <v>34965</v>
      </c>
    </row>
    <row r="213" spans="1:5" ht="22.5" x14ac:dyDescent="0.2">
      <c r="A213" s="6">
        <v>82071</v>
      </c>
      <c r="B213" s="4" t="s">
        <v>210</v>
      </c>
      <c r="C213" s="5">
        <v>23</v>
      </c>
      <c r="D213" s="8">
        <v>74860</v>
      </c>
      <c r="E213" s="9">
        <f t="shared" si="3"/>
        <v>36445</v>
      </c>
    </row>
    <row r="214" spans="1:5" x14ac:dyDescent="0.2">
      <c r="A214" s="6">
        <v>82259</v>
      </c>
      <c r="B214" s="4" t="s">
        <v>211</v>
      </c>
      <c r="C214" s="5">
        <v>58</v>
      </c>
      <c r="D214" s="8">
        <v>11802.8</v>
      </c>
      <c r="E214" s="9">
        <f t="shared" si="3"/>
        <v>5746.0999999999995</v>
      </c>
    </row>
    <row r="215" spans="1:5" ht="22.5" x14ac:dyDescent="0.2">
      <c r="A215" s="6">
        <v>82260</v>
      </c>
      <c r="B215" s="4" t="s">
        <v>212</v>
      </c>
      <c r="C215" s="5">
        <v>4</v>
      </c>
      <c r="D215" s="8">
        <v>13113.8</v>
      </c>
      <c r="E215" s="9">
        <f t="shared" si="3"/>
        <v>6384.3499999999995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Yulia Stratichuk</cp:lastModifiedBy>
  <dcterms:modified xsi:type="dcterms:W3CDTF">2016-02-22T06:10:56Z</dcterms:modified>
</cp:coreProperties>
</file>